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tividades\Consolidación contratación obra 2022\"/>
    </mc:Choice>
  </mc:AlternateContent>
  <bookViews>
    <workbookView xWindow="0" yWindow="0" windowWidth="28800" windowHeight="12315"/>
  </bookViews>
  <sheets>
    <sheet name="FORMATO OBRA PÚBLICA" sheetId="1" r:id="rId1"/>
  </sheets>
  <definedNames>
    <definedName name="_xlnm._FilterDatabase" localSheetId="0" hidden="1">'FORMATO OBRA PÚBLICA'!$B$5:$AB$5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</calcChain>
</file>

<file path=xl/sharedStrings.xml><?xml version="1.0" encoding="utf-8"?>
<sst xmlns="http://schemas.openxmlformats.org/spreadsheetml/2006/main" count="1777" uniqueCount="205">
  <si>
    <t xml:space="preserve">ENTIDAD </t>
  </si>
  <si>
    <t>CODIGO  CONTRATO</t>
  </si>
  <si>
    <t>OBJETO DEL CONTRATO</t>
  </si>
  <si>
    <t>FECHA DE INICIO</t>
  </si>
  <si>
    <t>C.A.A.F</t>
  </si>
  <si>
    <t>OBSERVACIONES</t>
  </si>
  <si>
    <t>PLAZO ESTIMADO (DÍAS)</t>
  </si>
  <si>
    <t>CONTRALORIA GENERAL DE MEDELLIN</t>
  </si>
  <si>
    <t>054-2021</t>
  </si>
  <si>
    <t>038-2022</t>
  </si>
  <si>
    <t>Mantenimiento preventivo y correctivo de los sistemas y equipos de aire acondicionado de Terminales de Transporte de Medellín S.A. y los proyectos de ciudad administrados por la Entidad.</t>
  </si>
  <si>
    <t>Contrato N° 24 de 2013</t>
  </si>
  <si>
    <t xml:space="preserve">Construcción corredor parcial de envigado. Tramo de la carrera 43 A (avenida el poblado) entre las calles 29 A sur y 21 sur. Longitud 0,9 KM. Aprox. Para el sistema integrado de transporte masivo del valle de aburrá </t>
  </si>
  <si>
    <t>Movilidad y Servicios de Transporte Público</t>
  </si>
  <si>
    <t>En ejecución 
El contrato fue prorrogado hasta el 30/12/2022</t>
  </si>
  <si>
    <t>En ejecución 
El contrato finaliza el 31/12/2022</t>
  </si>
  <si>
    <t>FECHA DE SUSCRIPCIÓN</t>
  </si>
  <si>
    <t>FECHA ADICIÓN 1</t>
  </si>
  <si>
    <t>FECHA ADICIÓN 2</t>
  </si>
  <si>
    <t>VALOR CONTRATO 
$</t>
  </si>
  <si>
    <t xml:space="preserve">VALOR ADICIÓN 1 
$ </t>
  </si>
  <si>
    <t>VALOR ADICIÓN 2 
$</t>
  </si>
  <si>
    <t>FECHA ADICIÓN 3</t>
  </si>
  <si>
    <t>VALOR ADICIÓN 3      
$</t>
  </si>
  <si>
    <t>FECHA ADICIÓN 4</t>
  </si>
  <si>
    <t>VALOR ADICIÓN 4       
$</t>
  </si>
  <si>
    <t>FECHA PRÓRROGA 1</t>
  </si>
  <si>
    <t>PLAZO PRÓRROGA 1</t>
  </si>
  <si>
    <t>FECHA PRÓRROGA 2</t>
  </si>
  <si>
    <t>PLAZO PRÓRROGA 2</t>
  </si>
  <si>
    <t>FECHA PRÓRROGA 3</t>
  </si>
  <si>
    <t>PLAZO PRÓRROGA 3</t>
  </si>
  <si>
    <t>FECHA PRÓRROGA 4</t>
  </si>
  <si>
    <t>PLAZO PRÓRROGA 4</t>
  </si>
  <si>
    <t>FECHA PRÓRROGA 5</t>
  </si>
  <si>
    <t>PLAZO PRÓRROGA 5</t>
  </si>
  <si>
    <t>--</t>
  </si>
  <si>
    <t>Metroplús</t>
  </si>
  <si>
    <t>Colombia Móvil</t>
  </si>
  <si>
    <t>El Contratista se obliga para con La Compañía a efectuar la construcción, instalación, montaje y/o adecuación de la infraestructura civil, eléctrica, de puesta a tierra y metalmecánica para los sitios de la Red de Acceso Móvil derivados de las obligaciones de 700MHz y aquellos que La Compañía llegue a considerar en todo el territorio nacional, así como el suministro de bienes y servicios asociados conexos y/o complementarios necesarios para tales efectos cuyas especificaciones y demás condiciones técnicas aparecen como Anexo A – Condiciones Técnicas del presente Contrato.</t>
  </si>
  <si>
    <t>El Contratista se obliga para con La Compañía a prestar los 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documento.</t>
  </si>
  <si>
    <t>Prestar los 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documento.</t>
  </si>
  <si>
    <t>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</t>
  </si>
  <si>
    <t>El contratista se obliga para con Colombia Movil a efectuar en la regional Costa la construccion, instalacion, montaje y/o adecuacion de la infraestructura civil, electrica de puesta a tierra y metalmecanica, cuyas especificaciones tecnicas para ambos tipos de servicio se plasman en el Anexo N°1 Tecnico del presente contrato.</t>
  </si>
  <si>
    <t>El contratista se obliga para con Colombia Movil a efecturar en las regionales centro, oriente y sur occidente la construccion, instalacion, montaje y/o adecuacion de la infraestructura civil, electrica, de puesta a tierra y metalmecanica de cuyas especificaciones y demas condiciones tecnicas aparecen como Anexo N°1 tecnico del presente contrato.</t>
  </si>
  <si>
    <t>El contratista se obliga para con Colombia Movil a efectur en las regionales Centro y NorOccidente la construccion, instalacion, montaje y/o adecuacion de la infraestructura civil, electrica, de puesta a tierra y metalmecanica de cuyas especificaciones y demas condiciones tecnicas aparecen como Anexo 1-tecnico del presente contrato.</t>
  </si>
  <si>
    <t>El Contratista se obliga para con Colombia Móvil a efectuar en la Regional Costa la construcción, instalación, montaje y/o adecuación de la infraestructura civil.</t>
  </si>
  <si>
    <t>El Contratista se obliga para con Colombia Móvil a efectuar en las Regionales  Nor Occidente y Oriente la construcción, instalación, montaje y/o adecuación de la infraestructura civil, eléctrica, de puesta a tierra y metalmecánica de cuyas especificaciones y demás condiciones técnicas aparecen como Anexo N° 1-Técnico del presente Contrato. El Contratista prestará a Colombia Móvil los servicios de Construcción de Obras Civiles de Conformidad con lo indicado en el Anexo N° 1 -Técnico</t>
  </si>
  <si>
    <t>El Contratista se obliga para con Colombia Móvil a efectuar en la Regional Costa, la construcción, instalación, montaje y/o adecuación de la infraestructura civil, eléctrica, de puesta a tierra y metalmecánica.</t>
  </si>
  <si>
    <t>El Contratista se obliga para con La Compañía a prestar de los servicios de Suministro de Energía, así como la Operación y Mantenimiento de los Sitios de la Red de Acceso Móvil derivados de las obligaciones de 700MHz, así como el suministro de bienes y servicios asociados conexos y/o complementarios cuyas especificaciones y demás condiciones técnicas se establecen en el Anexo A – Condiciones Técnicas del presente Contrato. Todo lo anterior en los términos y condiciones establecidos en la propuesta presentada por el Contratista que hace parte del presente Contrato.</t>
  </si>
  <si>
    <t>El presente Contrato establece las condiciones generales que regularán la prestación de los Servicios de Coubicación, Suministro de Energía, Operación y Mantenimiento para equipos de la red de Acceso Móvil, así como el suministro de bienes y servicios asociados conexos y/o complementarios, los cuales son necesarios para lo estipulado en el Anexo A – Condiciones Técnicas; así como cada uno de los documentos de soporte como la Solicitud de Coubicación, el formato de reporte de búsqueda de candidatos (Anexo Técnico N°8 Formato SAR), el formato técnico de visita al sitio (Anexo Técnico N°9 - Formato TSS), el Compromiso de Coubicación (Anexo Técnico N°10 - Acta Compromiso de Coubicación), el formato “ready for installation” (Anexo Técnico N°12 - Formato RFI) y el Anexo N°13 - Acta de Inicio de Operación.</t>
  </si>
  <si>
    <t>EDATEL</t>
  </si>
  <si>
    <t>Diseño, digitalización y construcción de redes de telecomunicaciones, así como el suministro de bienes y servicios asociados conexos y/o complementarios en las redes y plataformas de telecomunicaciones en cualquier tecnología a nivel nacional, donde LAS COMPAÑÍAS tengan o decidan tener su operación</t>
  </si>
  <si>
    <t>Prestación de servicios de operaciones de campo en las premisas del cliente para los procesos de aprovisiomiento, aseguramiento y desaprovisiomiento de productos y/o servicios de las tecnologías de la información y la comunicación (TIC) ofrecidas por la Compañía, así como el suministro de los elementos y servicios asociados necesarios para tales efectos.</t>
  </si>
  <si>
    <t>El Contratista se obliga para con La Compañía a prestar de los servicios de gestión de proyectos e interventoría técnica (en adelante “Project Management”) para asegurar y garantizar el cumplimiento de las obligaciones conforme al alcance contractual en los plazos, términos, calidades, cantidades, costos y condiciones previstas o exigidas en la ejecución de Los Contratos vigentes o que se adjudicarán por parte de Las Compañías para los procesos de diseño, construcción, expansión, operación y mantenimiento de redes y plataformas de telecomunicaciones y servicios asociados conexos y/o complementarios en cualquier tecnología a nivel nacional, cuyas especificaciones y demás condiciones técnicas que se establecen en el Anexo Técnico del presente Contrato.</t>
  </si>
  <si>
    <t>Construcción, instalación, montaje y/o adecuación de la infraestructura civil, eléctrica, de puesta a tierra y metalmecánica</t>
  </si>
  <si>
    <t>UNE</t>
  </si>
  <si>
    <t>Instalación y mantenimiento con suministro parcial de materiales de obras de redes, obras complementarias y soluciones especiales para el servicio de telecomunicaciones en todos los sitios donde llegue la red de la empresa.</t>
  </si>
  <si>
    <t>Diseño, implementación, mantenimiento preventivo y correctivo, adecuaciones y reformas, a la infraestructura eléctrica y civil, infraestructura de telecomunicaciones, aire acondicionado, soluciones de seguridad física, mobiliario y los servicios conexos y complementarios para su correcta operación, para UNE EPM TELCO S.A. y sus clientes finales, dentro y fuera de Colombia.</t>
  </si>
  <si>
    <t>Construcción y adecuaciones de obras civiles, instalaciones eléctricas y estructuras de apoyo, en instalaciones locativas y/o sitios d servicios asociados, conexos y/o complementarios.</t>
  </si>
  <si>
    <t>O&amp;M Managed Services</t>
  </si>
  <si>
    <t xml:space="preserve">Optimización del funcionamiento y Apoyo a la Red Semafórica (ARS), cuyas especificaciones y demás condiciones técnicas se encuentran establecidas en el Anexo técnico del presente contrato, por su parte, La Compañía se compromete a pagar los servicios que adquiera en virtud del presente Contrato, en las oportunidades y montos indicados más adelante. </t>
  </si>
  <si>
    <t>Proveer por parte del Contratista, la construcción, operación y mantenimiento de redes de telecomunicaciones, así como el suministro de bienes y servicios asociados, conexos y/o complementarios. COSTA</t>
  </si>
  <si>
    <t>Proveer por parte del Contratista, la construcción, operación y mantenimiento de redes de telecomunicaciones, así como el suministro de bienes y servicios asociados, conexos y/o complementarios. ORIENTE</t>
  </si>
  <si>
    <t>Proveer por parte del Contratista el mantenimiento de redes de telecomunicaciones.</t>
  </si>
  <si>
    <t xml:space="preserve">Proporcionar por parte del Contratista, los servicios para colaborar en el mantenimiento relacionado con las redes HFC, FO y COBRE. </t>
  </si>
  <si>
    <t>Proveer por parte del Contratista, los servicios para colaborar en el mantenimiento de las redes de Telecomunicaciones.</t>
  </si>
  <si>
    <t>Proveer por parte del Contratista, los servicios para colaborar en el mantenimiento de las redes de telecomunicaciones.</t>
  </si>
  <si>
    <t>El Contratista se obliga para con La Compañía a prestar de los servicios de gestión de proyectos e interventoría técnica (en adelante Project Management) para asegurar y garantizar el cumplimiento de las obligaciones conforme al alcance contractual en los plazos, términos, calidades, cantidades, costos y condiciones previstas o exigidas en la ejecución de Los Contratos vigentes o que se adjudicarán por parte de Las Compañías para los procesos de diseño, construcción, expansión, operación y mantenimiento de redes y plataformas de telecomunicaciones y servicios asociados conexos y/o complementarios en cualquier tecnología a nivel nacional, cuyas especificaciones y demás condiciones técnicas que se establecen en el Anexo Técnico del presente Contrato.</t>
  </si>
  <si>
    <t>Telecomunicaciones</t>
  </si>
  <si>
    <t>Contrato de cuantía indeterminada</t>
  </si>
  <si>
    <t>Contrato de cuantía indeterminada 
Contrato migrado 4210001418</t>
  </si>
  <si>
    <t>Contrato de cuantía indeterminada
Contrato migrado 4210001420</t>
  </si>
  <si>
    <t>Contrato de cuantía indeterminada
Contrato migrado 4210001427</t>
  </si>
  <si>
    <t>Contrato de cuantía indeterminada
Contrato migrado 4210001421</t>
  </si>
  <si>
    <t>Contrato de cuantía indeterminada
Contrato migrado 4210001422</t>
  </si>
  <si>
    <t>Contrato de cuantía indeterminada
Contrato migrado 4210001423</t>
  </si>
  <si>
    <t>El modificatorio 1 de este contrato incorpora alcance a actividades de prestación de servicio de energía y operación y mantenimiento en zonas 3 y 7, en el marco de lo cual se realizan actividades de mantenimiento a infraestructura de propiedad de la Compañía cuya tafira es susceptible a contribución especial. Además se incluye alcance a contrucción de red de media tensión, en caso de que se requiera. Contrato de cuantía indeterminada.</t>
  </si>
  <si>
    <t>Este contrato incorpora alcance a actividades de prestación de servicio de energía y operación y mantenimiento en zonas 4, 8 y 9, en el marco de lo cual se realizan actividades de mantenimiento a infraestructura de propiedad de la Compañía cuya tafira es susceptible a contribución especial. Además se incluye alcance a contrucción de red de media tensión, en caso de que se requiera. Contrato de cuantía indeterminada.</t>
  </si>
  <si>
    <t xml:space="preserve">AGUAS REGIONALES EPM S.A E.S.P. </t>
  </si>
  <si>
    <t>CO-2021-071</t>
  </si>
  <si>
    <t>OPTIMIZACIÓN PLANTA DE PRODUCCIÓN DE AGUA POTABLE PPAP Y OBRAS ACCESORIAS – MUNICIPIO DE MUTATÁ</t>
  </si>
  <si>
    <t>CO-2021-066</t>
  </si>
  <si>
    <t>CO-2021-067</t>
  </si>
  <si>
    <t>CO-2021-082</t>
  </si>
  <si>
    <t>CO-2021-083</t>
  </si>
  <si>
    <t>CONSTRUCCIÓN Y OPTIMIZACIÓN DE REDES Y ACOMETIDAS DE ACUEDUCTO Y ALCANTARILLADO REQUERIDAS POR EL CLIENTE O LA EMPRESA, EN LOS SISTEMAS OPERADOS POR AGUAS REGIONALES EPM S.A. E.S.P. Grupo 1</t>
  </si>
  <si>
    <t>CO-2021-084</t>
  </si>
  <si>
    <t>CO-2022-013</t>
  </si>
  <si>
    <t>EPM Filiales Aguas</t>
  </si>
  <si>
    <t>EMPRESAS PÚBLICAS DE MEDELLIN E.S.P.</t>
  </si>
  <si>
    <t>Asociación Canal Local de Televisión de Medellín - Telemedellín</t>
  </si>
  <si>
    <t>Cultura y Recreación</t>
  </si>
  <si>
    <t>Electrificadora de Santander S.A. E.S.P</t>
  </si>
  <si>
    <t>EPM Filiales Energía</t>
  </si>
  <si>
    <t xml:space="preserve">Empresa de Energía del Quindío S.A. E.S.P. </t>
  </si>
  <si>
    <t>Empresa de Transporte Masivo del Valle de Aburrá Limitada</t>
  </si>
  <si>
    <t>003371C-20</t>
  </si>
  <si>
    <t>Contrato para el mantenimiento, reparación y/o adecuación de las instalaciones físicas de la empresa. grupo 1 mantenimiento de instalaciones.</t>
  </si>
  <si>
    <t>004368C-21</t>
  </si>
  <si>
    <t>Diseño y ejecución de obras civiles de protección para estabilizar las estructuras de contención en la banca de la vía férrea que colinda con el rio medellín a la altura de la interestación ind-pob de la Empresa de Transporte Masivo del Valle de Aburrá</t>
  </si>
  <si>
    <t>Contrato N° 46 de 2020</t>
  </si>
  <si>
    <t>Construcción de pavimento flexible, andenes y obras complementarias en la vía terciaria que comunica el corregimiento de San José con el municipio de Apartadó en el departamento de Antioquia</t>
  </si>
  <si>
    <t>240 DÍAS</t>
  </si>
  <si>
    <t>420 DIAS</t>
  </si>
  <si>
    <t>Terminales de Transporte de Medellín S.A</t>
  </si>
  <si>
    <t>Mantenimiento preventivo, predictivo y correctivo de los sistemas distribución, generación y respaldo de energía que forman parte de la operación Terminales de Transporte de Medellín S.A. y sus unidades de negocio.</t>
  </si>
  <si>
    <t>10 meses</t>
  </si>
  <si>
    <t>Once (11) meses y quince (15) días calendario</t>
  </si>
  <si>
    <t>90 DÍAS</t>
  </si>
  <si>
    <t>94 DIAS</t>
  </si>
  <si>
    <t>48 DÍAS</t>
  </si>
  <si>
    <t>15 DÍAS</t>
  </si>
  <si>
    <t>147 DÍAS</t>
  </si>
  <si>
    <t>30 días</t>
  </si>
  <si>
    <t>330 Días</t>
  </si>
  <si>
    <t>EMTELCO S.A.S.</t>
  </si>
  <si>
    <t>0919-2022</t>
  </si>
  <si>
    <t>El Contratista se obliga para con EMTELCO S.A.S a prestar los servicios de mantenimiento preventivo y correctivo de la infraestructura física (incluyendo obras civiles) en las diferentes sedes de EMTELCO S.A.S. a nivel nacional.</t>
  </si>
  <si>
    <t>0920-2022</t>
  </si>
  <si>
    <t>Contrato principal sin modificaciones</t>
  </si>
  <si>
    <t>Aguas del Oriente</t>
  </si>
  <si>
    <t>CT-2021-008</t>
  </si>
  <si>
    <t>Construcción del sistema electromecánico de la EBAR Villa Elena del municipio de El Retiro, Antioquia</t>
  </si>
  <si>
    <t>Proyecto pendiente de la instalación eléctrica por parte de EPM energía, una vez se haga la instalación, se ejecuta la totalidad del contrato.</t>
  </si>
  <si>
    <t xml:space="preserve">014-2022
</t>
  </si>
  <si>
    <t>Construcción del respaldo de control  de colores costado este de la Planta de Tratamiento de Aguas Residuales (PTAR)  Aguas Claras</t>
  </si>
  <si>
    <t>18/5/2022</t>
  </si>
  <si>
    <t>28/6/2022</t>
  </si>
  <si>
    <t>019-2022</t>
  </si>
  <si>
    <t>Interventoría técnica, administrativa, financiera y ambiental para la revisión y validación de estudios y diseños y la construcción del ramal colector PC25-28 a construir en el Barrio Machado municipio de Bello.</t>
  </si>
  <si>
    <t>Ver observaciones</t>
  </si>
  <si>
    <t>$232.340.000+IVA</t>
  </si>
  <si>
    <t>020-2022</t>
  </si>
  <si>
    <t>Diseño y construcción Ramal Colector PC25-28
Barrio Machado, Municipio de Bello</t>
  </si>
  <si>
    <t>las polizas se encuentran en tramite,  posterior revision de cumplimiento, aprobación  y orden de inicio.</t>
  </si>
  <si>
    <t xml:space="preserve">Aguas Nacionales </t>
  </si>
  <si>
    <t>CONSTRUCCIÓN DEL COLECTOR RIO CAUCA ETAPA II Y COLECTOR QUICEN EN EL MUNICIPIO DE SANTA FE DE ANTIOQUIA</t>
  </si>
  <si>
    <t>CONSTRUCCIÓN DE TANQUE DE ALMACENAMIENTO Y OBRAS ACCESORIAS EN EL MUNICIPIO DE SAN JERONIMO</t>
  </si>
  <si>
    <t>CONSTRUCCIÓN Y SUMINISTRO PARA LA OPTIMIZACIÓN Y AMPLIACIÓN DE LA PLANTA DE PRODUCCIÓN DE AGUA POTABLE DE SOPETRÁN</t>
  </si>
  <si>
    <t>CONSTRUCCIÓN Y OPTIMIZACIÓN DE REDES Y ACOMETIDAS DE ACUEDUCTO Y ALCANTARILLADO REQUERIDAS POR EL CLIENTE O LA EMPRESA, EN LOS SISTEMAS OPERADOS POR AGUAS REGIONALES EPM S.A. E.S.P. Grupo 2</t>
  </si>
  <si>
    <t>CONSTRUCCION Y SUMINISTRO PARA LA OPTIMIZACIÓN Y AMPLIACIÓN DE LA PLANTA DE PRODUCCIÓN DE AGUA POTABLE DE CHIGORODÓ</t>
  </si>
  <si>
    <t>CO-2022-018</t>
  </si>
  <si>
    <t>OPTIMIZACIÓN DE LA RED DE ADUCCIÓN Y OBRAS ACCESORIAS DEL MUNICIPIO DE SAN JERÓNIMO</t>
  </si>
  <si>
    <t>CW174923</t>
  </si>
  <si>
    <t>AE Asesoría para la Construcción de las Obras Civiles vertedero y obras conexas del sistema Piedras Blancas El Toldo Fase 1.</t>
  </si>
  <si>
    <t>CW175192</t>
  </si>
  <si>
    <t>Construcción de obras civiles para canalización de redes subterráneas y aéreas de energía.</t>
  </si>
  <si>
    <t>CW176160</t>
  </si>
  <si>
    <t>AT-Construcción de Obras Civiles Subestación San Jerónimo Etapa 3 y Cañas Gordas DOC902234606.</t>
  </si>
  <si>
    <t>CW170351</t>
  </si>
  <si>
    <t>AE Plan de choque VP TYD  Subestaciones Zona 1 Girardota, Bello, Cabañas.</t>
  </si>
  <si>
    <t>CW164633</t>
  </si>
  <si>
    <t>Diseño, compraventa de equipos, construcción, montaje, comisionamiento y puesta en operación del proyecto de Modernización de la planta de producción de agua potable Manantiales.</t>
  </si>
  <si>
    <t>CW179303</t>
  </si>
  <si>
    <t>AE Plan de choque Zona 1 Girardota y Cabañas.</t>
  </si>
  <si>
    <t>CW179498</t>
  </si>
  <si>
    <t>AE Plan de choque  Zona 2 Puerto Nare y Cocorná.</t>
  </si>
  <si>
    <t>CW179535</t>
  </si>
  <si>
    <t>Ampliación bodega almacenamiento de equipos de izaje especiales.</t>
  </si>
  <si>
    <t>CW179872</t>
  </si>
  <si>
    <t>Interventoría de obras civiles para redes de energía subterráneas de distribución y transmisión de energía.</t>
  </si>
  <si>
    <t>CW178263</t>
  </si>
  <si>
    <t>AT Construcción de obras civiles para la Nueva Subestación Andes.</t>
  </si>
  <si>
    <t>CW179241</t>
  </si>
  <si>
    <t>AT - Construcción de Obras Civiles en la Subestación El Limón Etapa II.</t>
  </si>
  <si>
    <t>CW178065</t>
  </si>
  <si>
    <t>Asesoría y elaboración de los diseños hidráulicos, hidrosanitarios y de gas en proyectos de infraestructura locativa y desarrollo urbano.</t>
  </si>
  <si>
    <t>CW181453</t>
  </si>
  <si>
    <t>Construcción de obras civiles e implementación de las actividades comprendidas en la licencia ambiental para canalización de redes subterráneas y aéreas de energía asociadas al proyecto Ampliación y Modernización de la subestación Rodeo 110-44-13,2 kV.</t>
  </si>
  <si>
    <t>CW182873</t>
  </si>
  <si>
    <t>Renovación 2 - Ejecución de Obras y Servicios asociados al Mantenimiento de Redes de Energía TyD Zona Norte.</t>
  </si>
  <si>
    <t>CW183408</t>
  </si>
  <si>
    <t>Renovación 2 - Ejecución de Obras y Servicios asociados al Mantenimiento de Redes de Energía TYD Zona Sur.</t>
  </si>
  <si>
    <t>ICI033-2022</t>
  </si>
  <si>
    <t>Mantenimiento preventivo y correctivo para el sistema de bombas y tanques de aguas negras y represadas de la sede de Telemedellín</t>
  </si>
  <si>
    <t xml:space="preserve"> EPM 1 - EPM 2 - EPM 3</t>
  </si>
  <si>
    <t>CW179340</t>
  </si>
  <si>
    <t>R2 Contratar el mantenimiento de la red de fibra Ã³ptica</t>
  </si>
  <si>
    <t>2022/05/18</t>
  </si>
  <si>
    <t>2022/06/11</t>
  </si>
  <si>
    <t>CW181315</t>
  </si>
  <si>
    <t>Obras civiles y electricas en subestaciones EDEQ</t>
  </si>
  <si>
    <t>2022/06/07</t>
  </si>
  <si>
    <t>2022/06/15</t>
  </si>
  <si>
    <t xml:space="preserve">EPM Filiales  Energia </t>
  </si>
  <si>
    <t>CW179097</t>
  </si>
  <si>
    <t>CONSTRUCCIÓN DE OBRAS CIVILES Y ELÉCTRICAS PARA EL PROYECTO DE MODERNIZACIÓN Y EXPANSIÓN DE REDES DEL SDL. GRUPO 1</t>
  </si>
  <si>
    <t>2022/05/23</t>
  </si>
  <si>
    <t>2022/07/08</t>
  </si>
  <si>
    <t>CW179272</t>
  </si>
  <si>
    <t>CONSTRUCCIÓN DE OBRAS CIVILES Y ELÉCTRICAS PARA EL PROYECTO DE MODERNIZACIÓN Y EXPANSIÓN DE REDES DEL SDL. GRUPO 2</t>
  </si>
  <si>
    <t>2022/06/01</t>
  </si>
  <si>
    <t>CW179579</t>
  </si>
  <si>
    <t>Diseño y construcción de líneas y circuitos de media tensión para los proyectos Mogotes y Bajo Simacota 34,5 kV  y 13,8 kV</t>
  </si>
  <si>
    <t>2022/06/03</t>
  </si>
  <si>
    <t>CW179587</t>
  </si>
  <si>
    <t>Diseño y construcción de líneas y circuitos de media tensión para los proyectos Mogotes y Bajo Simacota 34,5 kV y 13,8 kV</t>
  </si>
  <si>
    <t>2022/09/30</t>
  </si>
  <si>
    <t>CW180788</t>
  </si>
  <si>
    <t>Construcción de cerramientos para predios</t>
  </si>
  <si>
    <t>2022/07/01</t>
  </si>
  <si>
    <t>CW181318</t>
  </si>
  <si>
    <t>CONSTRUCCIÓN DE OBRAS CIVILES Y ELÉCTRICAS PARA EL PROYECTO DE MODERNIZACIÓN Y EXPANSIÓN DE REDES DEL SDL GRUPO 3</t>
  </si>
  <si>
    <t>CONTRATOS DE OBRA SUJETOS DE CONTROL SEGUNDO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</si>
</sst>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3" formatCode="_-* #,##0.00_-;\-* #,##0.00_-;_-* &quot;-&quot;??_-;_-@_-"/>
    <numFmt numFmtId="165" formatCode="_(&quot;$&quot;\ * #,##0.00_);_(&quot;$&quot;\ * \(#,##0.00\);_(&quot;$&quot;\ * &quot;-&quot;??_);_(@_)"/>
    <numFmt numFmtId="166" formatCode="&quot;$&quot;\ #,##0;[Red]&quot;$&quot;\ #,##0"/>
    <numFmt numFmtId="172" formatCode="d/m/yy;@"/>
    <numFmt numFmtId="173" formatCode="&quot;$&quot;\ #,##0_);[Red]\(&quot;$&quot;\ #,##0\)"/>
    <numFmt numFmtId="174" formatCode="_-* #,##0_-;\-* #,##0_-;_-* &quot;-&quot;??_-;_-@_-"/>
    <numFmt numFmtId="175" formatCode="[$-1240A]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2F2F2F"/>
      <name val="Arial"/>
      <family val="2"/>
    </font>
    <font>
      <sz val="12"/>
      <color indexed="8"/>
      <name val="Arial"/>
      <family val="2"/>
    </font>
    <font>
      <sz val="12"/>
      <color rgb="FF4D4D4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AFC"/>
        <bgColor rgb="FFF8FAF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>
      <alignment vertical="top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2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6" fontId="9" fillId="0" borderId="1" xfId="0" applyNumberFormat="1" applyFont="1" applyBorder="1" applyAlignment="1">
      <alignment horizontal="center" vertical="center" wrapText="1"/>
    </xf>
    <xf numFmtId="173" fontId="9" fillId="0" borderId="1" xfId="2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8" fontId="6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2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174" fontId="11" fillId="3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4" fontId="6" fillId="0" borderId="1" xfId="4" applyNumberFormat="1" applyFont="1" applyFill="1" applyBorder="1" applyAlignment="1">
      <alignment horizontal="center" vertical="center" wrapText="1"/>
    </xf>
    <xf numFmtId="175" fontId="6" fillId="0" borderId="1" xfId="0" applyNumberFormat="1" applyFont="1" applyFill="1" applyBorder="1" applyAlignment="1">
      <alignment horizontal="center" vertical="center" wrapText="1"/>
    </xf>
  </cellXfs>
  <cellStyles count="6">
    <cellStyle name="Millares" xfId="4" builtinId="3"/>
    <cellStyle name="Millares 2" xfId="3"/>
    <cellStyle name="Moneda [0] 2" xfId="5"/>
    <cellStyle name="Moneda 2" xfId="2"/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87"/>
  <sheetViews>
    <sheetView showGridLines="0" tabSelected="1" topLeftCell="B1" zoomScale="70" zoomScaleNormal="70" workbookViewId="0">
      <pane ySplit="5" topLeftCell="A6" activePane="bottomLeft" state="frozen"/>
      <selection activeCell="D1" sqref="D1"/>
      <selection pane="bottomLeft" activeCell="H6" sqref="H6"/>
    </sheetView>
  </sheetViews>
  <sheetFormatPr baseColWidth="10" defaultRowHeight="15" x14ac:dyDescent="0.2"/>
  <cols>
    <col min="1" max="1" width="3.28515625" style="7" customWidth="1"/>
    <col min="2" max="2" width="28.140625" style="1" customWidth="1"/>
    <col min="3" max="3" width="52.28515625" style="1" customWidth="1"/>
    <col min="4" max="4" width="23.85546875" style="6" customWidth="1"/>
    <col min="5" max="5" width="92" style="1" customWidth="1"/>
    <col min="6" max="6" width="23.140625" style="6" customWidth="1"/>
    <col min="7" max="7" width="21.5703125" style="6" customWidth="1"/>
    <col min="8" max="8" width="25" style="6" customWidth="1"/>
    <col min="9" max="9" width="24.7109375" style="6" customWidth="1"/>
    <col min="10" max="10" width="16.140625" style="6" customWidth="1"/>
    <col min="11" max="11" width="23.5703125" style="6" customWidth="1"/>
    <col min="12" max="12" width="16.140625" style="6" customWidth="1"/>
    <col min="13" max="13" width="23.5703125" style="6" customWidth="1"/>
    <col min="14" max="14" width="16.140625" style="6" customWidth="1"/>
    <col min="15" max="15" width="23.5703125" style="6" customWidth="1"/>
    <col min="16" max="16" width="16.140625" style="6" customWidth="1"/>
    <col min="17" max="17" width="23.5703125" style="6" customWidth="1"/>
    <col min="18" max="27" width="23.85546875" style="6" customWidth="1"/>
    <col min="28" max="28" width="27.85546875" style="6" customWidth="1"/>
    <col min="29" max="16384" width="11.42578125" style="7"/>
  </cols>
  <sheetData>
    <row r="2" spans="1:28" ht="18" x14ac:dyDescent="0.25">
      <c r="B2" s="12" t="s">
        <v>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s="8" customFormat="1" ht="18" x14ac:dyDescent="0.25">
      <c r="A3" s="7"/>
      <c r="B3" s="12" t="s">
        <v>204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8" x14ac:dyDescent="0.2">
      <c r="B4" s="10"/>
      <c r="C4" s="10"/>
      <c r="D4" s="11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s="1" customFormat="1" ht="63" customHeight="1" x14ac:dyDescent="0.2">
      <c r="A5" s="7"/>
      <c r="B5" s="23" t="s">
        <v>4</v>
      </c>
      <c r="C5" s="23" t="s">
        <v>0</v>
      </c>
      <c r="D5" s="23" t="s">
        <v>1</v>
      </c>
      <c r="E5" s="23" t="s">
        <v>2</v>
      </c>
      <c r="F5" s="23" t="s">
        <v>16</v>
      </c>
      <c r="G5" s="23" t="s">
        <v>3</v>
      </c>
      <c r="H5" s="23" t="s">
        <v>19</v>
      </c>
      <c r="I5" s="23" t="s">
        <v>6</v>
      </c>
      <c r="J5" s="23" t="s">
        <v>17</v>
      </c>
      <c r="K5" s="23" t="s">
        <v>20</v>
      </c>
      <c r="L5" s="23" t="s">
        <v>18</v>
      </c>
      <c r="M5" s="23" t="s">
        <v>21</v>
      </c>
      <c r="N5" s="23" t="s">
        <v>22</v>
      </c>
      <c r="O5" s="23" t="s">
        <v>23</v>
      </c>
      <c r="P5" s="23" t="s">
        <v>24</v>
      </c>
      <c r="Q5" s="23" t="s">
        <v>25</v>
      </c>
      <c r="R5" s="23" t="s">
        <v>26</v>
      </c>
      <c r="S5" s="23" t="s">
        <v>27</v>
      </c>
      <c r="T5" s="23" t="s">
        <v>28</v>
      </c>
      <c r="U5" s="23" t="s">
        <v>29</v>
      </c>
      <c r="V5" s="23" t="s">
        <v>30</v>
      </c>
      <c r="W5" s="23" t="s">
        <v>31</v>
      </c>
      <c r="X5" s="23" t="s">
        <v>32</v>
      </c>
      <c r="Y5" s="23" t="s">
        <v>33</v>
      </c>
      <c r="Z5" s="23" t="s">
        <v>34</v>
      </c>
      <c r="AA5" s="23" t="s">
        <v>35</v>
      </c>
      <c r="AB5" s="23" t="s">
        <v>5</v>
      </c>
    </row>
    <row r="6" spans="1:28" s="24" customFormat="1" ht="128.25" customHeight="1" x14ac:dyDescent="0.2">
      <c r="A6" s="7"/>
      <c r="B6" s="14" t="s">
        <v>13</v>
      </c>
      <c r="C6" s="13" t="s">
        <v>96</v>
      </c>
      <c r="D6" s="19" t="s">
        <v>97</v>
      </c>
      <c r="E6" s="19" t="s">
        <v>98</v>
      </c>
      <c r="F6" s="15">
        <v>44057</v>
      </c>
      <c r="G6" s="15">
        <v>44062</v>
      </c>
      <c r="H6" s="16">
        <v>11340000000</v>
      </c>
      <c r="I6" s="19">
        <v>730</v>
      </c>
      <c r="J6" s="17">
        <v>44730</v>
      </c>
      <c r="K6" s="18">
        <v>998351982.25</v>
      </c>
      <c r="L6" s="13" t="s">
        <v>36</v>
      </c>
      <c r="M6" s="13" t="s">
        <v>36</v>
      </c>
      <c r="N6" s="13" t="s">
        <v>36</v>
      </c>
      <c r="O6" s="13" t="s">
        <v>36</v>
      </c>
      <c r="P6" s="13" t="s">
        <v>36</v>
      </c>
      <c r="Q6" s="13" t="s">
        <v>36</v>
      </c>
      <c r="R6" s="17">
        <v>44730</v>
      </c>
      <c r="S6" s="13">
        <v>60</v>
      </c>
      <c r="T6" s="13" t="s">
        <v>36</v>
      </c>
      <c r="U6" s="13" t="s">
        <v>36</v>
      </c>
      <c r="V6" s="13" t="s">
        <v>36</v>
      </c>
      <c r="W6" s="13" t="s">
        <v>36</v>
      </c>
      <c r="X6" s="13" t="s">
        <v>36</v>
      </c>
      <c r="Y6" s="13" t="s">
        <v>36</v>
      </c>
      <c r="Z6" s="13" t="s">
        <v>36</v>
      </c>
      <c r="AA6" s="13" t="s">
        <v>36</v>
      </c>
      <c r="AB6" s="13" t="s">
        <v>36</v>
      </c>
    </row>
    <row r="7" spans="1:28" s="24" customFormat="1" ht="128.25" customHeight="1" x14ac:dyDescent="0.2">
      <c r="A7" s="7"/>
      <c r="B7" s="14" t="s">
        <v>13</v>
      </c>
      <c r="C7" s="13" t="s">
        <v>96</v>
      </c>
      <c r="D7" s="19" t="s">
        <v>99</v>
      </c>
      <c r="E7" s="19" t="s">
        <v>100</v>
      </c>
      <c r="F7" s="15">
        <v>44497</v>
      </c>
      <c r="G7" s="15">
        <v>44532</v>
      </c>
      <c r="H7" s="16">
        <v>2564991312</v>
      </c>
      <c r="I7" s="19">
        <v>151</v>
      </c>
      <c r="J7" s="17">
        <v>44713</v>
      </c>
      <c r="K7" s="18">
        <v>99999356</v>
      </c>
      <c r="L7" s="13" t="s">
        <v>36</v>
      </c>
      <c r="M7" s="13" t="s">
        <v>36</v>
      </c>
      <c r="N7" s="13" t="s">
        <v>36</v>
      </c>
      <c r="O7" s="13" t="s">
        <v>36</v>
      </c>
      <c r="P7" s="13" t="s">
        <v>36</v>
      </c>
      <c r="Q7" s="13" t="s">
        <v>36</v>
      </c>
      <c r="R7" s="17">
        <v>44713</v>
      </c>
      <c r="S7" s="13">
        <v>16</v>
      </c>
      <c r="T7" s="13" t="s">
        <v>36</v>
      </c>
      <c r="U7" s="13" t="s">
        <v>36</v>
      </c>
      <c r="V7" s="13" t="s">
        <v>36</v>
      </c>
      <c r="W7" s="13" t="s">
        <v>36</v>
      </c>
      <c r="X7" s="13" t="s">
        <v>36</v>
      </c>
      <c r="Y7" s="13" t="s">
        <v>36</v>
      </c>
      <c r="Z7" s="13" t="s">
        <v>36</v>
      </c>
      <c r="AA7" s="13" t="s">
        <v>36</v>
      </c>
      <c r="AB7" s="13" t="s">
        <v>36</v>
      </c>
    </row>
    <row r="8" spans="1:28" s="24" customFormat="1" ht="128.25" customHeight="1" x14ac:dyDescent="0.2">
      <c r="A8" s="7"/>
      <c r="B8" s="14" t="s">
        <v>13</v>
      </c>
      <c r="C8" s="13" t="s">
        <v>37</v>
      </c>
      <c r="D8" s="19" t="s">
        <v>101</v>
      </c>
      <c r="E8" s="19" t="s">
        <v>102</v>
      </c>
      <c r="F8" s="15">
        <v>44119</v>
      </c>
      <c r="G8" s="15">
        <v>44126</v>
      </c>
      <c r="H8" s="16">
        <v>4610033918</v>
      </c>
      <c r="I8" s="19" t="s">
        <v>103</v>
      </c>
      <c r="J8" s="17" t="s">
        <v>36</v>
      </c>
      <c r="K8" s="18" t="s">
        <v>36</v>
      </c>
      <c r="L8" s="13" t="s">
        <v>36</v>
      </c>
      <c r="M8" s="13" t="s">
        <v>36</v>
      </c>
      <c r="N8" s="13" t="s">
        <v>36</v>
      </c>
      <c r="O8" s="13" t="s">
        <v>36</v>
      </c>
      <c r="P8" s="13" t="s">
        <v>36</v>
      </c>
      <c r="Q8" s="13" t="s">
        <v>36</v>
      </c>
      <c r="R8" s="17">
        <v>44369</v>
      </c>
      <c r="S8" s="13" t="s">
        <v>109</v>
      </c>
      <c r="T8" s="13">
        <v>44678</v>
      </c>
      <c r="U8" s="13" t="s">
        <v>109</v>
      </c>
      <c r="V8" s="13" t="s">
        <v>36</v>
      </c>
      <c r="W8" s="13" t="s">
        <v>36</v>
      </c>
      <c r="X8" s="13" t="s">
        <v>36</v>
      </c>
      <c r="Y8" s="13" t="s">
        <v>36</v>
      </c>
      <c r="Z8" s="13" t="s">
        <v>36</v>
      </c>
      <c r="AA8" s="13" t="s">
        <v>36</v>
      </c>
      <c r="AB8" s="13" t="s">
        <v>36</v>
      </c>
    </row>
    <row r="9" spans="1:28" s="24" customFormat="1" ht="128.25" customHeight="1" x14ac:dyDescent="0.2">
      <c r="A9" s="7"/>
      <c r="B9" s="14" t="s">
        <v>13</v>
      </c>
      <c r="C9" s="13" t="s">
        <v>37</v>
      </c>
      <c r="D9" s="19" t="s">
        <v>11</v>
      </c>
      <c r="E9" s="19" t="s">
        <v>12</v>
      </c>
      <c r="F9" s="15">
        <v>41346</v>
      </c>
      <c r="G9" s="15">
        <v>41390</v>
      </c>
      <c r="H9" s="16">
        <v>17840582090</v>
      </c>
      <c r="I9" s="19" t="s">
        <v>104</v>
      </c>
      <c r="J9" s="17">
        <v>41498</v>
      </c>
      <c r="K9" s="18">
        <v>149897873</v>
      </c>
      <c r="L9" s="13">
        <v>44552</v>
      </c>
      <c r="M9" s="13">
        <v>2437170819</v>
      </c>
      <c r="N9" s="13">
        <v>44657</v>
      </c>
      <c r="O9" s="13">
        <v>2035412229</v>
      </c>
      <c r="P9" s="13" t="s">
        <v>36</v>
      </c>
      <c r="Q9" s="13" t="s">
        <v>36</v>
      </c>
      <c r="R9" s="17">
        <v>44027</v>
      </c>
      <c r="S9" s="13" t="s">
        <v>110</v>
      </c>
      <c r="T9" s="13">
        <v>44330</v>
      </c>
      <c r="U9" s="13" t="s">
        <v>111</v>
      </c>
      <c r="V9" s="13">
        <v>44552</v>
      </c>
      <c r="W9" s="13" t="s">
        <v>109</v>
      </c>
      <c r="X9" s="13">
        <v>44642</v>
      </c>
      <c r="Y9" s="13" t="s">
        <v>112</v>
      </c>
      <c r="Z9" s="13">
        <v>44657</v>
      </c>
      <c r="AA9" s="13" t="s">
        <v>113</v>
      </c>
      <c r="AB9" s="13" t="s">
        <v>36</v>
      </c>
    </row>
    <row r="10" spans="1:28" s="24" customFormat="1" ht="128.25" customHeight="1" x14ac:dyDescent="0.2">
      <c r="A10" s="7"/>
      <c r="B10" s="14" t="s">
        <v>13</v>
      </c>
      <c r="C10" s="13" t="s">
        <v>105</v>
      </c>
      <c r="D10" s="19" t="s">
        <v>8</v>
      </c>
      <c r="E10" s="19" t="s">
        <v>106</v>
      </c>
      <c r="F10" s="15">
        <v>44270</v>
      </c>
      <c r="G10" s="15">
        <v>44273</v>
      </c>
      <c r="H10" s="16">
        <v>108352958</v>
      </c>
      <c r="I10" s="19" t="s">
        <v>107</v>
      </c>
      <c r="J10" s="17">
        <v>44364</v>
      </c>
      <c r="K10" s="18">
        <v>23180468</v>
      </c>
      <c r="L10" s="13">
        <v>44582</v>
      </c>
      <c r="M10" s="13">
        <v>138082166</v>
      </c>
      <c r="N10" s="13">
        <v>44729</v>
      </c>
      <c r="O10" s="13">
        <v>7955287</v>
      </c>
      <c r="P10" s="13">
        <v>44742</v>
      </c>
      <c r="Q10" s="13">
        <f>31697306+12500000</f>
        <v>44197306</v>
      </c>
      <c r="R10" s="17">
        <v>44560</v>
      </c>
      <c r="S10" s="13" t="s">
        <v>114</v>
      </c>
      <c r="T10" s="13">
        <v>44582</v>
      </c>
      <c r="U10" s="13" t="s">
        <v>115</v>
      </c>
      <c r="V10" s="13" t="s">
        <v>36</v>
      </c>
      <c r="W10" s="13" t="s">
        <v>36</v>
      </c>
      <c r="X10" s="13" t="s">
        <v>36</v>
      </c>
      <c r="Y10" s="13" t="s">
        <v>36</v>
      </c>
      <c r="Z10" s="13" t="s">
        <v>36</v>
      </c>
      <c r="AA10" s="13" t="s">
        <v>36</v>
      </c>
      <c r="AB10" s="13" t="s">
        <v>14</v>
      </c>
    </row>
    <row r="11" spans="1:28" s="24" customFormat="1" ht="128.25" customHeight="1" x14ac:dyDescent="0.2">
      <c r="A11" s="7"/>
      <c r="B11" s="14" t="s">
        <v>13</v>
      </c>
      <c r="C11" s="13" t="s">
        <v>105</v>
      </c>
      <c r="D11" s="19" t="s">
        <v>9</v>
      </c>
      <c r="E11" s="19" t="s">
        <v>10</v>
      </c>
      <c r="F11" s="15">
        <v>44587</v>
      </c>
      <c r="G11" s="15">
        <v>44595</v>
      </c>
      <c r="H11" s="16">
        <v>22745822</v>
      </c>
      <c r="I11" s="19" t="s">
        <v>108</v>
      </c>
      <c r="J11" s="17">
        <v>44734</v>
      </c>
      <c r="K11" s="18">
        <v>1135266</v>
      </c>
      <c r="L11" s="13" t="s">
        <v>36</v>
      </c>
      <c r="M11" s="13" t="s">
        <v>36</v>
      </c>
      <c r="N11" s="13" t="s">
        <v>36</v>
      </c>
      <c r="O11" s="13" t="s">
        <v>36</v>
      </c>
      <c r="P11" s="13" t="s">
        <v>36</v>
      </c>
      <c r="Q11" s="13" t="s">
        <v>36</v>
      </c>
      <c r="R11" s="17" t="s">
        <v>36</v>
      </c>
      <c r="S11" s="13" t="s">
        <v>36</v>
      </c>
      <c r="T11" s="13" t="s">
        <v>36</v>
      </c>
      <c r="U11" s="13" t="s">
        <v>36</v>
      </c>
      <c r="V11" s="13" t="s">
        <v>36</v>
      </c>
      <c r="W11" s="13" t="s">
        <v>36</v>
      </c>
      <c r="X11" s="13" t="s">
        <v>36</v>
      </c>
      <c r="Y11" s="13" t="s">
        <v>36</v>
      </c>
      <c r="Z11" s="13" t="s">
        <v>36</v>
      </c>
      <c r="AA11" s="13" t="s">
        <v>36</v>
      </c>
      <c r="AB11" s="13" t="s">
        <v>15</v>
      </c>
    </row>
    <row r="12" spans="1:28" s="24" customFormat="1" ht="128.25" customHeight="1" x14ac:dyDescent="0.2">
      <c r="A12" s="7"/>
      <c r="B12" s="14" t="s">
        <v>69</v>
      </c>
      <c r="C12" s="13" t="s">
        <v>38</v>
      </c>
      <c r="D12" s="19">
        <v>4210001680</v>
      </c>
      <c r="E12" s="19" t="s">
        <v>39</v>
      </c>
      <c r="F12" s="15">
        <v>44274</v>
      </c>
      <c r="G12" s="15">
        <v>44274</v>
      </c>
      <c r="H12" s="16">
        <v>0</v>
      </c>
      <c r="I12" s="19">
        <v>1826</v>
      </c>
      <c r="J12" s="17" t="s">
        <v>36</v>
      </c>
      <c r="K12" s="18" t="s">
        <v>36</v>
      </c>
      <c r="L12" s="13" t="s">
        <v>36</v>
      </c>
      <c r="M12" s="13" t="s">
        <v>36</v>
      </c>
      <c r="N12" s="13" t="s">
        <v>36</v>
      </c>
      <c r="O12" s="13" t="s">
        <v>36</v>
      </c>
      <c r="P12" s="13" t="s">
        <v>36</v>
      </c>
      <c r="Q12" s="13" t="s">
        <v>36</v>
      </c>
      <c r="R12" s="17" t="s">
        <v>36</v>
      </c>
      <c r="S12" s="13" t="s">
        <v>36</v>
      </c>
      <c r="T12" s="13" t="s">
        <v>36</v>
      </c>
      <c r="U12" s="13" t="s">
        <v>36</v>
      </c>
      <c r="V12" s="13" t="s">
        <v>36</v>
      </c>
      <c r="W12" s="13" t="s">
        <v>36</v>
      </c>
      <c r="X12" s="13" t="s">
        <v>36</v>
      </c>
      <c r="Y12" s="13" t="s">
        <v>36</v>
      </c>
      <c r="Z12" s="13" t="s">
        <v>36</v>
      </c>
      <c r="AA12" s="13" t="s">
        <v>36</v>
      </c>
      <c r="AB12" s="13" t="s">
        <v>70</v>
      </c>
    </row>
    <row r="13" spans="1:28" s="24" customFormat="1" ht="128.25" customHeight="1" x14ac:dyDescent="0.2">
      <c r="A13" s="7"/>
      <c r="B13" s="14" t="s">
        <v>69</v>
      </c>
      <c r="C13" s="13" t="s">
        <v>38</v>
      </c>
      <c r="D13" s="19">
        <v>4210001685</v>
      </c>
      <c r="E13" s="19" t="s">
        <v>40</v>
      </c>
      <c r="F13" s="15">
        <v>44274</v>
      </c>
      <c r="G13" s="15">
        <v>44274</v>
      </c>
      <c r="H13" s="16">
        <v>0</v>
      </c>
      <c r="I13" s="19">
        <v>1096</v>
      </c>
      <c r="J13" s="17" t="s">
        <v>36</v>
      </c>
      <c r="K13" s="18" t="s">
        <v>36</v>
      </c>
      <c r="L13" s="13" t="s">
        <v>36</v>
      </c>
      <c r="M13" s="13" t="s">
        <v>36</v>
      </c>
      <c r="N13" s="13" t="s">
        <v>36</v>
      </c>
      <c r="O13" s="13" t="s">
        <v>36</v>
      </c>
      <c r="P13" s="13" t="s">
        <v>36</v>
      </c>
      <c r="Q13" s="13" t="s">
        <v>36</v>
      </c>
      <c r="R13" s="17" t="s">
        <v>36</v>
      </c>
      <c r="S13" s="13" t="s">
        <v>36</v>
      </c>
      <c r="T13" s="13" t="s">
        <v>36</v>
      </c>
      <c r="U13" s="13" t="s">
        <v>36</v>
      </c>
      <c r="V13" s="13" t="s">
        <v>36</v>
      </c>
      <c r="W13" s="13" t="s">
        <v>36</v>
      </c>
      <c r="X13" s="13" t="s">
        <v>36</v>
      </c>
      <c r="Y13" s="13" t="s">
        <v>36</v>
      </c>
      <c r="Z13" s="13" t="s">
        <v>36</v>
      </c>
      <c r="AA13" s="13" t="s">
        <v>36</v>
      </c>
      <c r="AB13" s="13" t="s">
        <v>70</v>
      </c>
    </row>
    <row r="14" spans="1:28" s="24" customFormat="1" ht="128.25" customHeight="1" x14ac:dyDescent="0.2">
      <c r="A14" s="7"/>
      <c r="B14" s="14" t="s">
        <v>69</v>
      </c>
      <c r="C14" s="13" t="s">
        <v>38</v>
      </c>
      <c r="D14" s="19">
        <v>4210001693</v>
      </c>
      <c r="E14" s="19" t="s">
        <v>41</v>
      </c>
      <c r="F14" s="15">
        <v>44284</v>
      </c>
      <c r="G14" s="15">
        <v>44284</v>
      </c>
      <c r="H14" s="16">
        <v>0</v>
      </c>
      <c r="I14" s="19">
        <v>1096</v>
      </c>
      <c r="J14" s="17" t="s">
        <v>36</v>
      </c>
      <c r="K14" s="18" t="s">
        <v>36</v>
      </c>
      <c r="L14" s="13" t="s">
        <v>36</v>
      </c>
      <c r="M14" s="13" t="s">
        <v>36</v>
      </c>
      <c r="N14" s="13" t="s">
        <v>36</v>
      </c>
      <c r="O14" s="13" t="s">
        <v>36</v>
      </c>
      <c r="P14" s="13" t="s">
        <v>36</v>
      </c>
      <c r="Q14" s="13" t="s">
        <v>36</v>
      </c>
      <c r="R14" s="17" t="s">
        <v>36</v>
      </c>
      <c r="S14" s="13" t="s">
        <v>36</v>
      </c>
      <c r="T14" s="13" t="s">
        <v>36</v>
      </c>
      <c r="U14" s="13" t="s">
        <v>36</v>
      </c>
      <c r="V14" s="13" t="s">
        <v>36</v>
      </c>
      <c r="W14" s="13" t="s">
        <v>36</v>
      </c>
      <c r="X14" s="13" t="s">
        <v>36</v>
      </c>
      <c r="Y14" s="13" t="s">
        <v>36</v>
      </c>
      <c r="Z14" s="13" t="s">
        <v>36</v>
      </c>
      <c r="AA14" s="13" t="s">
        <v>36</v>
      </c>
      <c r="AB14" s="13" t="s">
        <v>70</v>
      </c>
    </row>
    <row r="15" spans="1:28" s="24" customFormat="1" ht="128.25" customHeight="1" x14ac:dyDescent="0.2">
      <c r="A15" s="7"/>
      <c r="B15" s="14" t="s">
        <v>69</v>
      </c>
      <c r="C15" s="13" t="s">
        <v>38</v>
      </c>
      <c r="D15" s="19">
        <v>4210001705</v>
      </c>
      <c r="E15" s="19" t="s">
        <v>42</v>
      </c>
      <c r="F15" s="15">
        <v>44295</v>
      </c>
      <c r="G15" s="15">
        <v>44295</v>
      </c>
      <c r="H15" s="16">
        <v>0</v>
      </c>
      <c r="I15" s="19">
        <v>1096</v>
      </c>
      <c r="J15" s="17" t="s">
        <v>36</v>
      </c>
      <c r="K15" s="18" t="s">
        <v>36</v>
      </c>
      <c r="L15" s="13" t="s">
        <v>36</v>
      </c>
      <c r="M15" s="13" t="s">
        <v>36</v>
      </c>
      <c r="N15" s="13" t="s">
        <v>36</v>
      </c>
      <c r="O15" s="13" t="s">
        <v>36</v>
      </c>
      <c r="P15" s="13" t="s">
        <v>36</v>
      </c>
      <c r="Q15" s="13" t="s">
        <v>36</v>
      </c>
      <c r="R15" s="17" t="s">
        <v>36</v>
      </c>
      <c r="S15" s="13" t="s">
        <v>36</v>
      </c>
      <c r="T15" s="13" t="s">
        <v>36</v>
      </c>
      <c r="U15" s="13" t="s">
        <v>36</v>
      </c>
      <c r="V15" s="13" t="s">
        <v>36</v>
      </c>
      <c r="W15" s="13" t="s">
        <v>36</v>
      </c>
      <c r="X15" s="13" t="s">
        <v>36</v>
      </c>
      <c r="Y15" s="13" t="s">
        <v>36</v>
      </c>
      <c r="Z15" s="13" t="s">
        <v>36</v>
      </c>
      <c r="AA15" s="13" t="s">
        <v>36</v>
      </c>
      <c r="AB15" s="13" t="s">
        <v>70</v>
      </c>
    </row>
    <row r="16" spans="1:28" s="24" customFormat="1" ht="128.25" customHeight="1" x14ac:dyDescent="0.2">
      <c r="A16" s="7"/>
      <c r="B16" s="14" t="s">
        <v>69</v>
      </c>
      <c r="C16" s="13" t="s">
        <v>38</v>
      </c>
      <c r="D16" s="19">
        <v>4600001185</v>
      </c>
      <c r="E16" s="19" t="s">
        <v>43</v>
      </c>
      <c r="F16" s="15">
        <v>42159</v>
      </c>
      <c r="G16" s="15">
        <v>42160</v>
      </c>
      <c r="H16" s="16">
        <v>0</v>
      </c>
      <c r="I16" s="19">
        <v>727</v>
      </c>
      <c r="J16" s="17" t="s">
        <v>36</v>
      </c>
      <c r="K16" s="18" t="s">
        <v>36</v>
      </c>
      <c r="L16" s="13" t="s">
        <v>36</v>
      </c>
      <c r="M16" s="13" t="s">
        <v>36</v>
      </c>
      <c r="N16" s="13" t="s">
        <v>36</v>
      </c>
      <c r="O16" s="13" t="s">
        <v>36</v>
      </c>
      <c r="P16" s="13" t="s">
        <v>36</v>
      </c>
      <c r="Q16" s="13" t="s">
        <v>36</v>
      </c>
      <c r="R16" s="17">
        <v>44195</v>
      </c>
      <c r="S16" s="13">
        <v>2770</v>
      </c>
      <c r="T16" s="13" t="s">
        <v>36</v>
      </c>
      <c r="U16" s="13" t="s">
        <v>36</v>
      </c>
      <c r="V16" s="13" t="s">
        <v>36</v>
      </c>
      <c r="W16" s="13" t="s">
        <v>36</v>
      </c>
      <c r="X16" s="13" t="s">
        <v>36</v>
      </c>
      <c r="Y16" s="13" t="s">
        <v>36</v>
      </c>
      <c r="Z16" s="13" t="s">
        <v>36</v>
      </c>
      <c r="AA16" s="13" t="s">
        <v>36</v>
      </c>
      <c r="AB16" s="13" t="s">
        <v>71</v>
      </c>
    </row>
    <row r="17" spans="1:28" s="24" customFormat="1" ht="128.25" customHeight="1" x14ac:dyDescent="0.2">
      <c r="A17" s="7"/>
      <c r="B17" s="14" t="s">
        <v>69</v>
      </c>
      <c r="C17" s="13" t="s">
        <v>38</v>
      </c>
      <c r="D17" s="19">
        <v>4600001189</v>
      </c>
      <c r="E17" s="19" t="s">
        <v>44</v>
      </c>
      <c r="F17" s="15">
        <v>42160</v>
      </c>
      <c r="G17" s="15">
        <v>42160</v>
      </c>
      <c r="H17" s="16">
        <v>0</v>
      </c>
      <c r="I17" s="19">
        <v>940</v>
      </c>
      <c r="J17" s="17" t="s">
        <v>36</v>
      </c>
      <c r="K17" s="18" t="s">
        <v>36</v>
      </c>
      <c r="L17" s="13" t="s">
        <v>36</v>
      </c>
      <c r="M17" s="13" t="s">
        <v>36</v>
      </c>
      <c r="N17" s="13" t="s">
        <v>36</v>
      </c>
      <c r="O17" s="13" t="s">
        <v>36</v>
      </c>
      <c r="P17" s="13" t="s">
        <v>36</v>
      </c>
      <c r="Q17" s="13" t="s">
        <v>36</v>
      </c>
      <c r="R17" s="17">
        <v>44195</v>
      </c>
      <c r="S17" s="13">
        <v>2557</v>
      </c>
      <c r="T17" s="13" t="s">
        <v>36</v>
      </c>
      <c r="U17" s="13" t="s">
        <v>36</v>
      </c>
      <c r="V17" s="13" t="s">
        <v>36</v>
      </c>
      <c r="W17" s="13" t="s">
        <v>36</v>
      </c>
      <c r="X17" s="13" t="s">
        <v>36</v>
      </c>
      <c r="Y17" s="13" t="s">
        <v>36</v>
      </c>
      <c r="Z17" s="13" t="s">
        <v>36</v>
      </c>
      <c r="AA17" s="13" t="s">
        <v>36</v>
      </c>
      <c r="AB17" s="13" t="s">
        <v>72</v>
      </c>
    </row>
    <row r="18" spans="1:28" s="24" customFormat="1" ht="128.25" customHeight="1" x14ac:dyDescent="0.2">
      <c r="A18" s="7"/>
      <c r="B18" s="14" t="s">
        <v>69</v>
      </c>
      <c r="C18" s="13" t="s">
        <v>38</v>
      </c>
      <c r="D18" s="19">
        <v>4600001195</v>
      </c>
      <c r="E18" s="19" t="s">
        <v>45</v>
      </c>
      <c r="F18" s="15">
        <v>42160</v>
      </c>
      <c r="G18" s="15">
        <v>42160</v>
      </c>
      <c r="H18" s="16">
        <v>0</v>
      </c>
      <c r="I18" s="19">
        <v>940</v>
      </c>
      <c r="J18" s="17" t="s">
        <v>36</v>
      </c>
      <c r="K18" s="18" t="s">
        <v>36</v>
      </c>
      <c r="L18" s="13" t="s">
        <v>36</v>
      </c>
      <c r="M18" s="13" t="s">
        <v>36</v>
      </c>
      <c r="N18" s="13" t="s">
        <v>36</v>
      </c>
      <c r="O18" s="13" t="s">
        <v>36</v>
      </c>
      <c r="P18" s="13" t="s">
        <v>36</v>
      </c>
      <c r="Q18" s="13" t="s">
        <v>36</v>
      </c>
      <c r="R18" s="17">
        <v>44195</v>
      </c>
      <c r="S18" s="13">
        <v>2557</v>
      </c>
      <c r="T18" s="13" t="s">
        <v>36</v>
      </c>
      <c r="U18" s="13" t="s">
        <v>36</v>
      </c>
      <c r="V18" s="13" t="s">
        <v>36</v>
      </c>
      <c r="W18" s="13" t="s">
        <v>36</v>
      </c>
      <c r="X18" s="13" t="s">
        <v>36</v>
      </c>
      <c r="Y18" s="13" t="s">
        <v>36</v>
      </c>
      <c r="Z18" s="13" t="s">
        <v>36</v>
      </c>
      <c r="AA18" s="13" t="s">
        <v>36</v>
      </c>
      <c r="AB18" s="13" t="s">
        <v>73</v>
      </c>
    </row>
    <row r="19" spans="1:28" s="24" customFormat="1" ht="128.25" customHeight="1" x14ac:dyDescent="0.2">
      <c r="A19" s="7"/>
      <c r="B19" s="14" t="s">
        <v>69</v>
      </c>
      <c r="C19" s="13" t="s">
        <v>38</v>
      </c>
      <c r="D19" s="19">
        <v>4600001197</v>
      </c>
      <c r="E19" s="19" t="s">
        <v>46</v>
      </c>
      <c r="F19" s="15">
        <v>42166</v>
      </c>
      <c r="G19" s="15">
        <v>42166</v>
      </c>
      <c r="H19" s="16">
        <v>0</v>
      </c>
      <c r="I19" s="19">
        <v>721</v>
      </c>
      <c r="J19" s="17" t="s">
        <v>36</v>
      </c>
      <c r="K19" s="18" t="s">
        <v>36</v>
      </c>
      <c r="L19" s="13" t="s">
        <v>36</v>
      </c>
      <c r="M19" s="13" t="s">
        <v>36</v>
      </c>
      <c r="N19" s="13" t="s">
        <v>36</v>
      </c>
      <c r="O19" s="13" t="s">
        <v>36</v>
      </c>
      <c r="P19" s="13" t="s">
        <v>36</v>
      </c>
      <c r="Q19" s="13" t="s">
        <v>36</v>
      </c>
      <c r="R19" s="17">
        <v>44195</v>
      </c>
      <c r="S19" s="13">
        <v>2770</v>
      </c>
      <c r="T19" s="13" t="s">
        <v>36</v>
      </c>
      <c r="U19" s="13" t="s">
        <v>36</v>
      </c>
      <c r="V19" s="13" t="s">
        <v>36</v>
      </c>
      <c r="W19" s="13" t="s">
        <v>36</v>
      </c>
      <c r="X19" s="13" t="s">
        <v>36</v>
      </c>
      <c r="Y19" s="13" t="s">
        <v>36</v>
      </c>
      <c r="Z19" s="13" t="s">
        <v>36</v>
      </c>
      <c r="AA19" s="13" t="s">
        <v>36</v>
      </c>
      <c r="AB19" s="13" t="s">
        <v>74</v>
      </c>
    </row>
    <row r="20" spans="1:28" s="24" customFormat="1" ht="128.25" customHeight="1" x14ac:dyDescent="0.2">
      <c r="A20" s="7"/>
      <c r="B20" s="14" t="s">
        <v>69</v>
      </c>
      <c r="C20" s="13" t="s">
        <v>38</v>
      </c>
      <c r="D20" s="19">
        <v>4600001201</v>
      </c>
      <c r="E20" s="19" t="s">
        <v>47</v>
      </c>
      <c r="F20" s="15">
        <v>42166</v>
      </c>
      <c r="G20" s="15">
        <v>42166</v>
      </c>
      <c r="H20" s="16">
        <v>0</v>
      </c>
      <c r="I20" s="19">
        <v>721</v>
      </c>
      <c r="J20" s="17" t="s">
        <v>36</v>
      </c>
      <c r="K20" s="18" t="s">
        <v>36</v>
      </c>
      <c r="L20" s="13" t="s">
        <v>36</v>
      </c>
      <c r="M20" s="13" t="s">
        <v>36</v>
      </c>
      <c r="N20" s="13" t="s">
        <v>36</v>
      </c>
      <c r="O20" s="13" t="s">
        <v>36</v>
      </c>
      <c r="P20" s="13" t="s">
        <v>36</v>
      </c>
      <c r="Q20" s="13" t="s">
        <v>36</v>
      </c>
      <c r="R20" s="17">
        <v>44195</v>
      </c>
      <c r="S20" s="13">
        <v>2770</v>
      </c>
      <c r="T20" s="13" t="s">
        <v>36</v>
      </c>
      <c r="U20" s="13" t="s">
        <v>36</v>
      </c>
      <c r="V20" s="13" t="s">
        <v>36</v>
      </c>
      <c r="W20" s="13" t="s">
        <v>36</v>
      </c>
      <c r="X20" s="13" t="s">
        <v>36</v>
      </c>
      <c r="Y20" s="13" t="s">
        <v>36</v>
      </c>
      <c r="Z20" s="13" t="s">
        <v>36</v>
      </c>
      <c r="AA20" s="13" t="s">
        <v>36</v>
      </c>
      <c r="AB20" s="13" t="s">
        <v>75</v>
      </c>
    </row>
    <row r="21" spans="1:28" s="24" customFormat="1" ht="128.25" customHeight="1" x14ac:dyDescent="0.2">
      <c r="A21" s="7"/>
      <c r="B21" s="14" t="s">
        <v>69</v>
      </c>
      <c r="C21" s="13" t="s">
        <v>38</v>
      </c>
      <c r="D21" s="19">
        <v>4600001209</v>
      </c>
      <c r="E21" s="19" t="s">
        <v>48</v>
      </c>
      <c r="F21" s="15">
        <v>42160</v>
      </c>
      <c r="G21" s="15">
        <v>42160</v>
      </c>
      <c r="H21" s="16">
        <v>0</v>
      </c>
      <c r="I21" s="19">
        <v>731</v>
      </c>
      <c r="J21" s="17" t="s">
        <v>36</v>
      </c>
      <c r="K21" s="18" t="s">
        <v>36</v>
      </c>
      <c r="L21" s="13" t="s">
        <v>36</v>
      </c>
      <c r="M21" s="13" t="s">
        <v>36</v>
      </c>
      <c r="N21" s="13" t="s">
        <v>36</v>
      </c>
      <c r="O21" s="13" t="s">
        <v>36</v>
      </c>
      <c r="P21" s="13" t="s">
        <v>36</v>
      </c>
      <c r="Q21" s="13" t="s">
        <v>36</v>
      </c>
      <c r="R21" s="17">
        <v>44195</v>
      </c>
      <c r="S21" s="13">
        <v>2766</v>
      </c>
      <c r="T21" s="13" t="s">
        <v>36</v>
      </c>
      <c r="U21" s="13" t="s">
        <v>36</v>
      </c>
      <c r="V21" s="13" t="s">
        <v>36</v>
      </c>
      <c r="W21" s="13" t="s">
        <v>36</v>
      </c>
      <c r="X21" s="13" t="s">
        <v>36</v>
      </c>
      <c r="Y21" s="13" t="s">
        <v>36</v>
      </c>
      <c r="Z21" s="13" t="s">
        <v>36</v>
      </c>
      <c r="AA21" s="13" t="s">
        <v>36</v>
      </c>
      <c r="AB21" s="13" t="s">
        <v>76</v>
      </c>
    </row>
    <row r="22" spans="1:28" s="24" customFormat="1" ht="128.25" customHeight="1" x14ac:dyDescent="0.2">
      <c r="A22" s="7"/>
      <c r="B22" s="14" t="s">
        <v>69</v>
      </c>
      <c r="C22" s="13" t="s">
        <v>38</v>
      </c>
      <c r="D22" s="19">
        <v>4210001619</v>
      </c>
      <c r="E22" s="19" t="s">
        <v>50</v>
      </c>
      <c r="F22" s="15">
        <v>44179</v>
      </c>
      <c r="G22" s="15">
        <v>44179</v>
      </c>
      <c r="H22" s="16">
        <v>0</v>
      </c>
      <c r="I22" s="19">
        <v>3652</v>
      </c>
      <c r="J22" s="17" t="s">
        <v>36</v>
      </c>
      <c r="K22" s="18" t="s">
        <v>36</v>
      </c>
      <c r="L22" s="13" t="s">
        <v>36</v>
      </c>
      <c r="M22" s="13" t="s">
        <v>36</v>
      </c>
      <c r="N22" s="13" t="s">
        <v>36</v>
      </c>
      <c r="O22" s="13" t="s">
        <v>36</v>
      </c>
      <c r="P22" s="13" t="s">
        <v>36</v>
      </c>
      <c r="Q22" s="13" t="s">
        <v>36</v>
      </c>
      <c r="R22" s="17" t="s">
        <v>36</v>
      </c>
      <c r="S22" s="13" t="s">
        <v>36</v>
      </c>
      <c r="T22" s="13" t="s">
        <v>36</v>
      </c>
      <c r="U22" s="13" t="s">
        <v>36</v>
      </c>
      <c r="V22" s="13" t="s">
        <v>36</v>
      </c>
      <c r="W22" s="13" t="s">
        <v>36</v>
      </c>
      <c r="X22" s="13" t="s">
        <v>36</v>
      </c>
      <c r="Y22" s="13" t="s">
        <v>36</v>
      </c>
      <c r="Z22" s="13" t="s">
        <v>36</v>
      </c>
      <c r="AA22" s="13" t="s">
        <v>36</v>
      </c>
      <c r="AB22" s="13" t="s">
        <v>77</v>
      </c>
    </row>
    <row r="23" spans="1:28" s="24" customFormat="1" ht="128.25" customHeight="1" x14ac:dyDescent="0.2">
      <c r="A23" s="7"/>
      <c r="B23" s="14" t="s">
        <v>69</v>
      </c>
      <c r="C23" s="13" t="s">
        <v>38</v>
      </c>
      <c r="D23" s="19">
        <v>4210001711</v>
      </c>
      <c r="E23" s="19" t="s">
        <v>49</v>
      </c>
      <c r="F23" s="15">
        <v>44335</v>
      </c>
      <c r="G23" s="15">
        <v>44335</v>
      </c>
      <c r="H23" s="16">
        <v>0</v>
      </c>
      <c r="I23" s="19">
        <v>3652</v>
      </c>
      <c r="J23" s="17" t="s">
        <v>36</v>
      </c>
      <c r="K23" s="18" t="s">
        <v>36</v>
      </c>
      <c r="L23" s="13" t="s">
        <v>36</v>
      </c>
      <c r="M23" s="13" t="s">
        <v>36</v>
      </c>
      <c r="N23" s="13" t="s">
        <v>36</v>
      </c>
      <c r="O23" s="13" t="s">
        <v>36</v>
      </c>
      <c r="P23" s="13" t="s">
        <v>36</v>
      </c>
      <c r="Q23" s="13" t="s">
        <v>36</v>
      </c>
      <c r="R23" s="17" t="s">
        <v>36</v>
      </c>
      <c r="S23" s="13" t="s">
        <v>36</v>
      </c>
      <c r="T23" s="13" t="s">
        <v>36</v>
      </c>
      <c r="U23" s="13" t="s">
        <v>36</v>
      </c>
      <c r="V23" s="13" t="s">
        <v>36</v>
      </c>
      <c r="W23" s="13" t="s">
        <v>36</v>
      </c>
      <c r="X23" s="13" t="s">
        <v>36</v>
      </c>
      <c r="Y23" s="13" t="s">
        <v>36</v>
      </c>
      <c r="Z23" s="13" t="s">
        <v>36</v>
      </c>
      <c r="AA23" s="13" t="s">
        <v>36</v>
      </c>
      <c r="AB23" s="13" t="s">
        <v>78</v>
      </c>
    </row>
    <row r="24" spans="1:28" s="24" customFormat="1" ht="128.25" customHeight="1" x14ac:dyDescent="0.2">
      <c r="A24" s="7"/>
      <c r="B24" s="14" t="s">
        <v>69</v>
      </c>
      <c r="C24" s="13" t="s">
        <v>51</v>
      </c>
      <c r="D24" s="19">
        <v>4210001687</v>
      </c>
      <c r="E24" s="19" t="s">
        <v>40</v>
      </c>
      <c r="F24" s="15">
        <v>44274</v>
      </c>
      <c r="G24" s="15">
        <v>44274</v>
      </c>
      <c r="H24" s="16">
        <v>0</v>
      </c>
      <c r="I24" s="19">
        <v>1096</v>
      </c>
      <c r="J24" s="17" t="s">
        <v>36</v>
      </c>
      <c r="K24" s="18" t="s">
        <v>36</v>
      </c>
      <c r="L24" s="13" t="s">
        <v>36</v>
      </c>
      <c r="M24" s="13" t="s">
        <v>36</v>
      </c>
      <c r="N24" s="13" t="s">
        <v>36</v>
      </c>
      <c r="O24" s="13" t="s">
        <v>36</v>
      </c>
      <c r="P24" s="13" t="s">
        <v>36</v>
      </c>
      <c r="Q24" s="13" t="s">
        <v>36</v>
      </c>
      <c r="R24" s="17" t="s">
        <v>36</v>
      </c>
      <c r="S24" s="13" t="s">
        <v>36</v>
      </c>
      <c r="T24" s="13" t="s">
        <v>36</v>
      </c>
      <c r="U24" s="13" t="s">
        <v>36</v>
      </c>
      <c r="V24" s="13" t="s">
        <v>36</v>
      </c>
      <c r="W24" s="13" t="s">
        <v>36</v>
      </c>
      <c r="X24" s="13" t="s">
        <v>36</v>
      </c>
      <c r="Y24" s="13" t="s">
        <v>36</v>
      </c>
      <c r="Z24" s="13" t="s">
        <v>36</v>
      </c>
      <c r="AA24" s="13" t="s">
        <v>36</v>
      </c>
      <c r="AB24" s="13" t="s">
        <v>70</v>
      </c>
    </row>
    <row r="25" spans="1:28" s="24" customFormat="1" ht="128.25" customHeight="1" x14ac:dyDescent="0.2">
      <c r="A25" s="7"/>
      <c r="B25" s="14" t="s">
        <v>69</v>
      </c>
      <c r="C25" s="13" t="s">
        <v>51</v>
      </c>
      <c r="D25" s="19">
        <v>4210001695</v>
      </c>
      <c r="E25" s="19" t="s">
        <v>41</v>
      </c>
      <c r="F25" s="15">
        <v>44284</v>
      </c>
      <c r="G25" s="15">
        <v>44284</v>
      </c>
      <c r="H25" s="16">
        <v>0</v>
      </c>
      <c r="I25" s="19">
        <v>1096</v>
      </c>
      <c r="J25" s="17" t="s">
        <v>36</v>
      </c>
      <c r="K25" s="18" t="s">
        <v>36</v>
      </c>
      <c r="L25" s="13" t="s">
        <v>36</v>
      </c>
      <c r="M25" s="13" t="s">
        <v>36</v>
      </c>
      <c r="N25" s="13" t="s">
        <v>36</v>
      </c>
      <c r="O25" s="13" t="s">
        <v>36</v>
      </c>
      <c r="P25" s="13" t="s">
        <v>36</v>
      </c>
      <c r="Q25" s="13" t="s">
        <v>36</v>
      </c>
      <c r="R25" s="17" t="s">
        <v>36</v>
      </c>
      <c r="S25" s="13" t="s">
        <v>36</v>
      </c>
      <c r="T25" s="13" t="s">
        <v>36</v>
      </c>
      <c r="U25" s="13" t="s">
        <v>36</v>
      </c>
      <c r="V25" s="13" t="s">
        <v>36</v>
      </c>
      <c r="W25" s="13" t="s">
        <v>36</v>
      </c>
      <c r="X25" s="13" t="s">
        <v>36</v>
      </c>
      <c r="Y25" s="13" t="s">
        <v>36</v>
      </c>
      <c r="Z25" s="13" t="s">
        <v>36</v>
      </c>
      <c r="AA25" s="13" t="s">
        <v>36</v>
      </c>
      <c r="AB25" s="13" t="s">
        <v>70</v>
      </c>
    </row>
    <row r="26" spans="1:28" s="24" customFormat="1" ht="128.25" customHeight="1" x14ac:dyDescent="0.2">
      <c r="A26" s="7"/>
      <c r="B26" s="14" t="s">
        <v>69</v>
      </c>
      <c r="C26" s="13" t="s">
        <v>51</v>
      </c>
      <c r="D26" s="19">
        <v>4210001704</v>
      </c>
      <c r="E26" s="19" t="s">
        <v>42</v>
      </c>
      <c r="F26" s="15">
        <v>44295</v>
      </c>
      <c r="G26" s="15">
        <v>44295</v>
      </c>
      <c r="H26" s="16">
        <v>0</v>
      </c>
      <c r="I26" s="19">
        <v>1096</v>
      </c>
      <c r="J26" s="17" t="s">
        <v>36</v>
      </c>
      <c r="K26" s="18" t="s">
        <v>36</v>
      </c>
      <c r="L26" s="13" t="s">
        <v>36</v>
      </c>
      <c r="M26" s="13" t="s">
        <v>36</v>
      </c>
      <c r="N26" s="13" t="s">
        <v>36</v>
      </c>
      <c r="O26" s="13" t="s">
        <v>36</v>
      </c>
      <c r="P26" s="13" t="s">
        <v>36</v>
      </c>
      <c r="Q26" s="13" t="s">
        <v>36</v>
      </c>
      <c r="R26" s="17" t="s">
        <v>36</v>
      </c>
      <c r="S26" s="13" t="s">
        <v>36</v>
      </c>
      <c r="T26" s="13" t="s">
        <v>36</v>
      </c>
      <c r="U26" s="13" t="s">
        <v>36</v>
      </c>
      <c r="V26" s="13" t="s">
        <v>36</v>
      </c>
      <c r="W26" s="13" t="s">
        <v>36</v>
      </c>
      <c r="X26" s="13" t="s">
        <v>36</v>
      </c>
      <c r="Y26" s="13" t="s">
        <v>36</v>
      </c>
      <c r="Z26" s="13" t="s">
        <v>36</v>
      </c>
      <c r="AA26" s="13" t="s">
        <v>36</v>
      </c>
      <c r="AB26" s="13" t="s">
        <v>70</v>
      </c>
    </row>
    <row r="27" spans="1:28" s="24" customFormat="1" ht="128.25" customHeight="1" x14ac:dyDescent="0.2">
      <c r="A27" s="7"/>
      <c r="B27" s="14" t="s">
        <v>69</v>
      </c>
      <c r="C27" s="13" t="s">
        <v>51</v>
      </c>
      <c r="D27" s="19">
        <v>4220001990</v>
      </c>
      <c r="E27" s="19" t="s">
        <v>52</v>
      </c>
      <c r="F27" s="15">
        <v>43887</v>
      </c>
      <c r="G27" s="15">
        <v>43887</v>
      </c>
      <c r="H27" s="16">
        <v>0</v>
      </c>
      <c r="I27" s="19">
        <v>1815</v>
      </c>
      <c r="J27" s="17" t="s">
        <v>36</v>
      </c>
      <c r="K27" s="18" t="s">
        <v>36</v>
      </c>
      <c r="L27" s="13" t="s">
        <v>36</v>
      </c>
      <c r="M27" s="13" t="s">
        <v>36</v>
      </c>
      <c r="N27" s="13" t="s">
        <v>36</v>
      </c>
      <c r="O27" s="13" t="s">
        <v>36</v>
      </c>
      <c r="P27" s="13" t="s">
        <v>36</v>
      </c>
      <c r="Q27" s="13" t="s">
        <v>36</v>
      </c>
      <c r="R27" s="17" t="s">
        <v>36</v>
      </c>
      <c r="S27" s="13" t="s">
        <v>36</v>
      </c>
      <c r="T27" s="13" t="s">
        <v>36</v>
      </c>
      <c r="U27" s="13" t="s">
        <v>36</v>
      </c>
      <c r="V27" s="13" t="s">
        <v>36</v>
      </c>
      <c r="W27" s="13" t="s">
        <v>36</v>
      </c>
      <c r="X27" s="13" t="s">
        <v>36</v>
      </c>
      <c r="Y27" s="13" t="s">
        <v>36</v>
      </c>
      <c r="Z27" s="13" t="s">
        <v>36</v>
      </c>
      <c r="AA27" s="13" t="s">
        <v>36</v>
      </c>
      <c r="AB27" s="13" t="s">
        <v>70</v>
      </c>
    </row>
    <row r="28" spans="1:28" s="24" customFormat="1" ht="128.25" customHeight="1" x14ac:dyDescent="0.2">
      <c r="A28" s="7"/>
      <c r="B28" s="14" t="s">
        <v>69</v>
      </c>
      <c r="C28" s="13" t="s">
        <v>51</v>
      </c>
      <c r="D28" s="19">
        <v>5200000447</v>
      </c>
      <c r="E28" s="19" t="s">
        <v>53</v>
      </c>
      <c r="F28" s="15">
        <v>42375</v>
      </c>
      <c r="G28" s="15">
        <v>42375</v>
      </c>
      <c r="H28" s="16">
        <v>0</v>
      </c>
      <c r="I28" s="19">
        <v>1241</v>
      </c>
      <c r="J28" s="17" t="s">
        <v>36</v>
      </c>
      <c r="K28" s="18" t="s">
        <v>36</v>
      </c>
      <c r="L28" s="13" t="s">
        <v>36</v>
      </c>
      <c r="M28" s="13" t="s">
        <v>36</v>
      </c>
      <c r="N28" s="13" t="s">
        <v>36</v>
      </c>
      <c r="O28" s="13" t="s">
        <v>36</v>
      </c>
      <c r="P28" s="13" t="s">
        <v>36</v>
      </c>
      <c r="Q28" s="13" t="s">
        <v>36</v>
      </c>
      <c r="R28" s="17" t="s">
        <v>36</v>
      </c>
      <c r="S28" s="13" t="s">
        <v>36</v>
      </c>
      <c r="T28" s="13" t="s">
        <v>36</v>
      </c>
      <c r="U28" s="13" t="s">
        <v>36</v>
      </c>
      <c r="V28" s="13" t="s">
        <v>36</v>
      </c>
      <c r="W28" s="13" t="s">
        <v>36</v>
      </c>
      <c r="X28" s="13" t="s">
        <v>36</v>
      </c>
      <c r="Y28" s="13" t="s">
        <v>36</v>
      </c>
      <c r="Z28" s="13" t="s">
        <v>36</v>
      </c>
      <c r="AA28" s="13" t="s">
        <v>36</v>
      </c>
      <c r="AB28" s="13" t="s">
        <v>70</v>
      </c>
    </row>
    <row r="29" spans="1:28" s="24" customFormat="1" ht="128.25" customHeight="1" x14ac:dyDescent="0.2">
      <c r="A29" s="7"/>
      <c r="B29" s="14" t="s">
        <v>69</v>
      </c>
      <c r="C29" s="13" t="s">
        <v>51</v>
      </c>
      <c r="D29" s="19">
        <v>4220002407</v>
      </c>
      <c r="E29" s="19" t="s">
        <v>54</v>
      </c>
      <c r="F29" s="15">
        <v>44522</v>
      </c>
      <c r="G29" s="15">
        <v>44522</v>
      </c>
      <c r="H29" s="16">
        <v>0</v>
      </c>
      <c r="I29" s="19">
        <v>1825</v>
      </c>
      <c r="J29" s="17" t="s">
        <v>36</v>
      </c>
      <c r="K29" s="18" t="s">
        <v>36</v>
      </c>
      <c r="L29" s="13" t="s">
        <v>36</v>
      </c>
      <c r="M29" s="13" t="s">
        <v>36</v>
      </c>
      <c r="N29" s="13" t="s">
        <v>36</v>
      </c>
      <c r="O29" s="13" t="s">
        <v>36</v>
      </c>
      <c r="P29" s="13" t="s">
        <v>36</v>
      </c>
      <c r="Q29" s="13" t="s">
        <v>36</v>
      </c>
      <c r="R29" s="17">
        <v>43616</v>
      </c>
      <c r="S29" s="13">
        <v>1096</v>
      </c>
      <c r="T29" s="13" t="s">
        <v>36</v>
      </c>
      <c r="U29" s="13" t="s">
        <v>36</v>
      </c>
      <c r="V29" s="13" t="s">
        <v>36</v>
      </c>
      <c r="W29" s="13" t="s">
        <v>36</v>
      </c>
      <c r="X29" s="13" t="s">
        <v>36</v>
      </c>
      <c r="Y29" s="13" t="s">
        <v>36</v>
      </c>
      <c r="Z29" s="13" t="s">
        <v>36</v>
      </c>
      <c r="AA29" s="13" t="s">
        <v>36</v>
      </c>
      <c r="AB29" s="13" t="s">
        <v>70</v>
      </c>
    </row>
    <row r="30" spans="1:28" s="24" customFormat="1" ht="128.25" customHeight="1" x14ac:dyDescent="0.2">
      <c r="A30" s="7"/>
      <c r="B30" s="14" t="s">
        <v>69</v>
      </c>
      <c r="C30" s="13" t="s">
        <v>51</v>
      </c>
      <c r="D30" s="19">
        <v>4210001780</v>
      </c>
      <c r="E30" s="19" t="s">
        <v>55</v>
      </c>
      <c r="F30" s="15">
        <v>44622</v>
      </c>
      <c r="G30" s="15">
        <v>44622</v>
      </c>
      <c r="H30" s="16">
        <v>0</v>
      </c>
      <c r="I30" s="19">
        <v>1035</v>
      </c>
      <c r="J30" s="17" t="s">
        <v>36</v>
      </c>
      <c r="K30" s="18" t="s">
        <v>36</v>
      </c>
      <c r="L30" s="13" t="s">
        <v>36</v>
      </c>
      <c r="M30" s="13" t="s">
        <v>36</v>
      </c>
      <c r="N30" s="13" t="s">
        <v>36</v>
      </c>
      <c r="O30" s="13" t="s">
        <v>36</v>
      </c>
      <c r="P30" s="13" t="s">
        <v>36</v>
      </c>
      <c r="Q30" s="13" t="s">
        <v>36</v>
      </c>
      <c r="R30" s="17" t="s">
        <v>36</v>
      </c>
      <c r="S30" s="13" t="s">
        <v>36</v>
      </c>
      <c r="T30" s="13" t="s">
        <v>36</v>
      </c>
      <c r="U30" s="13" t="s">
        <v>36</v>
      </c>
      <c r="V30" s="13" t="s">
        <v>36</v>
      </c>
      <c r="W30" s="13" t="s">
        <v>36</v>
      </c>
      <c r="X30" s="13" t="s">
        <v>36</v>
      </c>
      <c r="Y30" s="13" t="s">
        <v>36</v>
      </c>
      <c r="Z30" s="13" t="s">
        <v>36</v>
      </c>
      <c r="AA30" s="13" t="s">
        <v>36</v>
      </c>
      <c r="AB30" s="13" t="s">
        <v>70</v>
      </c>
    </row>
    <row r="31" spans="1:28" s="24" customFormat="1" ht="128.25" customHeight="1" x14ac:dyDescent="0.2">
      <c r="A31" s="7"/>
      <c r="B31" s="14" t="s">
        <v>69</v>
      </c>
      <c r="C31" s="13" t="s">
        <v>51</v>
      </c>
      <c r="D31" s="19">
        <v>4210001781</v>
      </c>
      <c r="E31" s="19" t="s">
        <v>55</v>
      </c>
      <c r="F31" s="15">
        <v>44622</v>
      </c>
      <c r="G31" s="15">
        <v>44622</v>
      </c>
      <c r="H31" s="16">
        <v>0</v>
      </c>
      <c r="I31" s="19">
        <v>1035</v>
      </c>
      <c r="J31" s="17" t="s">
        <v>36</v>
      </c>
      <c r="K31" s="18" t="s">
        <v>36</v>
      </c>
      <c r="L31" s="13" t="s">
        <v>36</v>
      </c>
      <c r="M31" s="13" t="s">
        <v>36</v>
      </c>
      <c r="N31" s="13" t="s">
        <v>36</v>
      </c>
      <c r="O31" s="13" t="s">
        <v>36</v>
      </c>
      <c r="P31" s="13" t="s">
        <v>36</v>
      </c>
      <c r="Q31" s="13" t="s">
        <v>36</v>
      </c>
      <c r="R31" s="17" t="s">
        <v>36</v>
      </c>
      <c r="S31" s="13" t="s">
        <v>36</v>
      </c>
      <c r="T31" s="13" t="s">
        <v>36</v>
      </c>
      <c r="U31" s="13" t="s">
        <v>36</v>
      </c>
      <c r="V31" s="13" t="s">
        <v>36</v>
      </c>
      <c r="W31" s="13" t="s">
        <v>36</v>
      </c>
      <c r="X31" s="13" t="s">
        <v>36</v>
      </c>
      <c r="Y31" s="13" t="s">
        <v>36</v>
      </c>
      <c r="Z31" s="13" t="s">
        <v>36</v>
      </c>
      <c r="AA31" s="13" t="s">
        <v>36</v>
      </c>
      <c r="AB31" s="13" t="s">
        <v>70</v>
      </c>
    </row>
    <row r="32" spans="1:28" s="24" customFormat="1" ht="128.25" customHeight="1" x14ac:dyDescent="0.2">
      <c r="A32" s="7"/>
      <c r="B32" s="14" t="s">
        <v>69</v>
      </c>
      <c r="C32" s="13" t="s">
        <v>116</v>
      </c>
      <c r="D32" s="19" t="s">
        <v>117</v>
      </c>
      <c r="E32" s="19" t="s">
        <v>118</v>
      </c>
      <c r="F32" s="15">
        <v>44682</v>
      </c>
      <c r="G32" s="15">
        <v>44682</v>
      </c>
      <c r="H32" s="16">
        <v>0</v>
      </c>
      <c r="I32" s="19">
        <v>1096</v>
      </c>
      <c r="J32" s="17" t="s">
        <v>36</v>
      </c>
      <c r="K32" s="18" t="s">
        <v>36</v>
      </c>
      <c r="L32" s="13" t="s">
        <v>36</v>
      </c>
      <c r="M32" s="13" t="s">
        <v>36</v>
      </c>
      <c r="N32" s="13" t="s">
        <v>36</v>
      </c>
      <c r="O32" s="13" t="s">
        <v>36</v>
      </c>
      <c r="P32" s="13" t="s">
        <v>36</v>
      </c>
      <c r="Q32" s="13" t="s">
        <v>36</v>
      </c>
      <c r="R32" s="17" t="s">
        <v>36</v>
      </c>
      <c r="S32" s="13" t="s">
        <v>36</v>
      </c>
      <c r="T32" s="13" t="s">
        <v>36</v>
      </c>
      <c r="U32" s="13" t="s">
        <v>36</v>
      </c>
      <c r="V32" s="13" t="s">
        <v>36</v>
      </c>
      <c r="W32" s="13" t="s">
        <v>36</v>
      </c>
      <c r="X32" s="13" t="s">
        <v>36</v>
      </c>
      <c r="Y32" s="13" t="s">
        <v>36</v>
      </c>
      <c r="Z32" s="13" t="s">
        <v>36</v>
      </c>
      <c r="AA32" s="13" t="s">
        <v>36</v>
      </c>
      <c r="AB32" s="13" t="s">
        <v>120</v>
      </c>
    </row>
    <row r="33" spans="1:28" s="24" customFormat="1" ht="128.25" customHeight="1" x14ac:dyDescent="0.2">
      <c r="A33" s="7"/>
      <c r="B33" s="14" t="s">
        <v>69</v>
      </c>
      <c r="C33" s="13" t="s">
        <v>116</v>
      </c>
      <c r="D33" s="19" t="s">
        <v>119</v>
      </c>
      <c r="E33" s="19" t="s">
        <v>118</v>
      </c>
      <c r="F33" s="15">
        <v>44682</v>
      </c>
      <c r="G33" s="15">
        <v>44682</v>
      </c>
      <c r="H33" s="16">
        <v>0</v>
      </c>
      <c r="I33" s="19">
        <v>1096</v>
      </c>
      <c r="J33" s="17" t="s">
        <v>36</v>
      </c>
      <c r="K33" s="18" t="s">
        <v>36</v>
      </c>
      <c r="L33" s="13" t="s">
        <v>36</v>
      </c>
      <c r="M33" s="13" t="s">
        <v>36</v>
      </c>
      <c r="N33" s="13" t="s">
        <v>36</v>
      </c>
      <c r="O33" s="13" t="s">
        <v>36</v>
      </c>
      <c r="P33" s="13" t="s">
        <v>36</v>
      </c>
      <c r="Q33" s="13" t="s">
        <v>36</v>
      </c>
      <c r="R33" s="17" t="s">
        <v>36</v>
      </c>
      <c r="S33" s="13" t="s">
        <v>36</v>
      </c>
      <c r="T33" s="13" t="s">
        <v>36</v>
      </c>
      <c r="U33" s="13" t="s">
        <v>36</v>
      </c>
      <c r="V33" s="13" t="s">
        <v>36</v>
      </c>
      <c r="W33" s="13" t="s">
        <v>36</v>
      </c>
      <c r="X33" s="13" t="s">
        <v>36</v>
      </c>
      <c r="Y33" s="13" t="s">
        <v>36</v>
      </c>
      <c r="Z33" s="13" t="s">
        <v>36</v>
      </c>
      <c r="AA33" s="13" t="s">
        <v>36</v>
      </c>
      <c r="AB33" s="13" t="s">
        <v>120</v>
      </c>
    </row>
    <row r="34" spans="1:28" s="24" customFormat="1" ht="128.25" customHeight="1" x14ac:dyDescent="0.2">
      <c r="A34" s="7"/>
      <c r="B34" s="14" t="s">
        <v>69</v>
      </c>
      <c r="C34" s="13" t="s">
        <v>56</v>
      </c>
      <c r="D34" s="19">
        <v>4200002675</v>
      </c>
      <c r="E34" s="19" t="s">
        <v>57</v>
      </c>
      <c r="F34" s="15">
        <v>42116</v>
      </c>
      <c r="G34" s="15">
        <v>42116</v>
      </c>
      <c r="H34" s="16">
        <v>0</v>
      </c>
      <c r="I34" s="19">
        <v>709</v>
      </c>
      <c r="J34" s="17" t="s">
        <v>36</v>
      </c>
      <c r="K34" s="18" t="s">
        <v>36</v>
      </c>
      <c r="L34" s="13" t="s">
        <v>36</v>
      </c>
      <c r="M34" s="13" t="s">
        <v>36</v>
      </c>
      <c r="N34" s="13" t="s">
        <v>36</v>
      </c>
      <c r="O34" s="13" t="s">
        <v>36</v>
      </c>
      <c r="P34" s="13" t="s">
        <v>36</v>
      </c>
      <c r="Q34" s="13" t="s">
        <v>36</v>
      </c>
      <c r="R34" s="17">
        <v>44516</v>
      </c>
      <c r="S34" s="13">
        <v>1917</v>
      </c>
      <c r="T34" s="13" t="s">
        <v>36</v>
      </c>
      <c r="U34" s="13" t="s">
        <v>36</v>
      </c>
      <c r="V34" s="13" t="s">
        <v>36</v>
      </c>
      <c r="W34" s="13" t="s">
        <v>36</v>
      </c>
      <c r="X34" s="13" t="s">
        <v>36</v>
      </c>
      <c r="Y34" s="13" t="s">
        <v>36</v>
      </c>
      <c r="Z34" s="13" t="s">
        <v>36</v>
      </c>
      <c r="AA34" s="13" t="s">
        <v>36</v>
      </c>
      <c r="AB34" s="13" t="s">
        <v>70</v>
      </c>
    </row>
    <row r="35" spans="1:28" s="24" customFormat="1" ht="128.25" customHeight="1" x14ac:dyDescent="0.2">
      <c r="A35" s="7"/>
      <c r="B35" s="14" t="s">
        <v>69</v>
      </c>
      <c r="C35" s="13" t="s">
        <v>56</v>
      </c>
      <c r="D35" s="19">
        <v>4210001686</v>
      </c>
      <c r="E35" s="19" t="s">
        <v>40</v>
      </c>
      <c r="F35" s="15">
        <v>44274</v>
      </c>
      <c r="G35" s="15">
        <v>44274</v>
      </c>
      <c r="H35" s="16">
        <v>0</v>
      </c>
      <c r="I35" s="19">
        <v>1096</v>
      </c>
      <c r="J35" s="17" t="s">
        <v>36</v>
      </c>
      <c r="K35" s="18" t="s">
        <v>36</v>
      </c>
      <c r="L35" s="13" t="s">
        <v>36</v>
      </c>
      <c r="M35" s="13" t="s">
        <v>36</v>
      </c>
      <c r="N35" s="13" t="s">
        <v>36</v>
      </c>
      <c r="O35" s="13" t="s">
        <v>36</v>
      </c>
      <c r="P35" s="13" t="s">
        <v>36</v>
      </c>
      <c r="Q35" s="13" t="s">
        <v>36</v>
      </c>
      <c r="R35" s="17" t="s">
        <v>36</v>
      </c>
      <c r="S35" s="13" t="s">
        <v>36</v>
      </c>
      <c r="T35" s="13" t="s">
        <v>36</v>
      </c>
      <c r="U35" s="13" t="s">
        <v>36</v>
      </c>
      <c r="V35" s="13" t="s">
        <v>36</v>
      </c>
      <c r="W35" s="13" t="s">
        <v>36</v>
      </c>
      <c r="X35" s="13" t="s">
        <v>36</v>
      </c>
      <c r="Y35" s="13" t="s">
        <v>36</v>
      </c>
      <c r="Z35" s="13" t="s">
        <v>36</v>
      </c>
      <c r="AA35" s="13" t="s">
        <v>36</v>
      </c>
      <c r="AB35" s="13" t="s">
        <v>70</v>
      </c>
    </row>
    <row r="36" spans="1:28" s="24" customFormat="1" ht="128.25" customHeight="1" x14ac:dyDescent="0.2">
      <c r="A36" s="7"/>
      <c r="B36" s="14" t="s">
        <v>69</v>
      </c>
      <c r="C36" s="13" t="s">
        <v>56</v>
      </c>
      <c r="D36" s="19">
        <v>4210001694</v>
      </c>
      <c r="E36" s="19" t="s">
        <v>41</v>
      </c>
      <c r="F36" s="15">
        <v>44284</v>
      </c>
      <c r="G36" s="15">
        <v>44284</v>
      </c>
      <c r="H36" s="16">
        <v>0</v>
      </c>
      <c r="I36" s="19">
        <v>1096</v>
      </c>
      <c r="J36" s="17" t="s">
        <v>36</v>
      </c>
      <c r="K36" s="18" t="s">
        <v>36</v>
      </c>
      <c r="L36" s="13" t="s">
        <v>36</v>
      </c>
      <c r="M36" s="13" t="s">
        <v>36</v>
      </c>
      <c r="N36" s="13" t="s">
        <v>36</v>
      </c>
      <c r="O36" s="13" t="s">
        <v>36</v>
      </c>
      <c r="P36" s="13" t="s">
        <v>36</v>
      </c>
      <c r="Q36" s="13" t="s">
        <v>36</v>
      </c>
      <c r="R36" s="17" t="s">
        <v>36</v>
      </c>
      <c r="S36" s="13" t="s">
        <v>36</v>
      </c>
      <c r="T36" s="13" t="s">
        <v>36</v>
      </c>
      <c r="U36" s="13" t="s">
        <v>36</v>
      </c>
      <c r="V36" s="13" t="s">
        <v>36</v>
      </c>
      <c r="W36" s="13" t="s">
        <v>36</v>
      </c>
      <c r="X36" s="13" t="s">
        <v>36</v>
      </c>
      <c r="Y36" s="13" t="s">
        <v>36</v>
      </c>
      <c r="Z36" s="13" t="s">
        <v>36</v>
      </c>
      <c r="AA36" s="13" t="s">
        <v>36</v>
      </c>
      <c r="AB36" s="13" t="s">
        <v>70</v>
      </c>
    </row>
    <row r="37" spans="1:28" s="24" customFormat="1" ht="128.25" customHeight="1" x14ac:dyDescent="0.2">
      <c r="A37" s="7"/>
      <c r="B37" s="14" t="s">
        <v>69</v>
      </c>
      <c r="C37" s="13" t="s">
        <v>56</v>
      </c>
      <c r="D37" s="19">
        <v>4210001703</v>
      </c>
      <c r="E37" s="19" t="s">
        <v>42</v>
      </c>
      <c r="F37" s="15">
        <v>44295</v>
      </c>
      <c r="G37" s="15">
        <v>44295</v>
      </c>
      <c r="H37" s="16">
        <v>0</v>
      </c>
      <c r="I37" s="19">
        <v>1096</v>
      </c>
      <c r="J37" s="17" t="s">
        <v>36</v>
      </c>
      <c r="K37" s="18" t="s">
        <v>36</v>
      </c>
      <c r="L37" s="13" t="s">
        <v>36</v>
      </c>
      <c r="M37" s="13" t="s">
        <v>36</v>
      </c>
      <c r="N37" s="13" t="s">
        <v>36</v>
      </c>
      <c r="O37" s="13" t="s">
        <v>36</v>
      </c>
      <c r="P37" s="13" t="s">
        <v>36</v>
      </c>
      <c r="Q37" s="13" t="s">
        <v>36</v>
      </c>
      <c r="R37" s="17" t="s">
        <v>36</v>
      </c>
      <c r="S37" s="13" t="s">
        <v>36</v>
      </c>
      <c r="T37" s="13" t="s">
        <v>36</v>
      </c>
      <c r="U37" s="13" t="s">
        <v>36</v>
      </c>
      <c r="V37" s="13" t="s">
        <v>36</v>
      </c>
      <c r="W37" s="13" t="s">
        <v>36</v>
      </c>
      <c r="X37" s="13" t="s">
        <v>36</v>
      </c>
      <c r="Y37" s="13" t="s">
        <v>36</v>
      </c>
      <c r="Z37" s="13" t="s">
        <v>36</v>
      </c>
      <c r="AA37" s="13" t="s">
        <v>36</v>
      </c>
      <c r="AB37" s="13" t="s">
        <v>70</v>
      </c>
    </row>
    <row r="38" spans="1:28" s="24" customFormat="1" ht="128.25" customHeight="1" x14ac:dyDescent="0.2">
      <c r="A38" s="7"/>
      <c r="B38" s="14" t="s">
        <v>69</v>
      </c>
      <c r="C38" s="13" t="s">
        <v>56</v>
      </c>
      <c r="D38" s="19">
        <v>4220000628</v>
      </c>
      <c r="E38" s="19" t="s">
        <v>58</v>
      </c>
      <c r="F38" s="15">
        <v>41451</v>
      </c>
      <c r="G38" s="15">
        <v>41451</v>
      </c>
      <c r="H38" s="16">
        <v>0</v>
      </c>
      <c r="I38" s="19">
        <v>553</v>
      </c>
      <c r="J38" s="17" t="s">
        <v>36</v>
      </c>
      <c r="K38" s="18" t="s">
        <v>36</v>
      </c>
      <c r="L38" s="13" t="s">
        <v>36</v>
      </c>
      <c r="M38" s="13" t="s">
        <v>36</v>
      </c>
      <c r="N38" s="13" t="s">
        <v>36</v>
      </c>
      <c r="O38" s="13" t="s">
        <v>36</v>
      </c>
      <c r="P38" s="13" t="s">
        <v>36</v>
      </c>
      <c r="Q38" s="13" t="s">
        <v>36</v>
      </c>
      <c r="R38" s="17">
        <v>44529</v>
      </c>
      <c r="S38" s="13">
        <v>3287</v>
      </c>
      <c r="T38" s="13" t="s">
        <v>36</v>
      </c>
      <c r="U38" s="13" t="s">
        <v>36</v>
      </c>
      <c r="V38" s="13" t="s">
        <v>36</v>
      </c>
      <c r="W38" s="13" t="s">
        <v>36</v>
      </c>
      <c r="X38" s="13" t="s">
        <v>36</v>
      </c>
      <c r="Y38" s="13" t="s">
        <v>36</v>
      </c>
      <c r="Z38" s="13" t="s">
        <v>36</v>
      </c>
      <c r="AA38" s="13" t="s">
        <v>36</v>
      </c>
      <c r="AB38" s="13" t="s">
        <v>70</v>
      </c>
    </row>
    <row r="39" spans="1:28" s="24" customFormat="1" ht="128.25" customHeight="1" x14ac:dyDescent="0.2">
      <c r="A39" s="7"/>
      <c r="B39" s="14" t="s">
        <v>69</v>
      </c>
      <c r="C39" s="13" t="s">
        <v>56</v>
      </c>
      <c r="D39" s="19">
        <v>4220000947</v>
      </c>
      <c r="E39" s="19" t="s">
        <v>59</v>
      </c>
      <c r="F39" s="15">
        <v>41844</v>
      </c>
      <c r="G39" s="15">
        <v>41883</v>
      </c>
      <c r="H39" s="16">
        <v>0</v>
      </c>
      <c r="I39" s="19">
        <v>1095</v>
      </c>
      <c r="J39" s="17" t="s">
        <v>36</v>
      </c>
      <c r="K39" s="18" t="s">
        <v>36</v>
      </c>
      <c r="L39" s="13" t="s">
        <v>36</v>
      </c>
      <c r="M39" s="13" t="s">
        <v>36</v>
      </c>
      <c r="N39" s="13" t="s">
        <v>36</v>
      </c>
      <c r="O39" s="13" t="s">
        <v>36</v>
      </c>
      <c r="P39" s="13" t="s">
        <v>36</v>
      </c>
      <c r="Q39" s="13" t="s">
        <v>36</v>
      </c>
      <c r="R39" s="17">
        <v>44204</v>
      </c>
      <c r="S39" s="13">
        <v>2679</v>
      </c>
      <c r="T39" s="13" t="s">
        <v>36</v>
      </c>
      <c r="U39" s="13" t="s">
        <v>36</v>
      </c>
      <c r="V39" s="13" t="s">
        <v>36</v>
      </c>
      <c r="W39" s="13" t="s">
        <v>36</v>
      </c>
      <c r="X39" s="13" t="s">
        <v>36</v>
      </c>
      <c r="Y39" s="13" t="s">
        <v>36</v>
      </c>
      <c r="Z39" s="13" t="s">
        <v>36</v>
      </c>
      <c r="AA39" s="13" t="s">
        <v>36</v>
      </c>
      <c r="AB39" s="13" t="s">
        <v>70</v>
      </c>
    </row>
    <row r="40" spans="1:28" s="24" customFormat="1" ht="128.25" customHeight="1" x14ac:dyDescent="0.2">
      <c r="A40" s="7"/>
      <c r="B40" s="14" t="s">
        <v>69</v>
      </c>
      <c r="C40" s="13" t="s">
        <v>56</v>
      </c>
      <c r="D40" s="19">
        <v>4220001390</v>
      </c>
      <c r="E40" s="19" t="s">
        <v>60</v>
      </c>
      <c r="F40" s="15">
        <v>42653</v>
      </c>
      <c r="G40" s="15">
        <v>42653</v>
      </c>
      <c r="H40" s="16">
        <v>0</v>
      </c>
      <c r="I40" s="19">
        <v>1825</v>
      </c>
      <c r="J40" s="17" t="s">
        <v>36</v>
      </c>
      <c r="K40" s="18" t="s">
        <v>36</v>
      </c>
      <c r="L40" s="13" t="s">
        <v>36</v>
      </c>
      <c r="M40" s="13" t="s">
        <v>36</v>
      </c>
      <c r="N40" s="13" t="s">
        <v>36</v>
      </c>
      <c r="O40" s="13" t="s">
        <v>36</v>
      </c>
      <c r="P40" s="13" t="s">
        <v>36</v>
      </c>
      <c r="Q40" s="13" t="s">
        <v>36</v>
      </c>
      <c r="R40" s="17">
        <v>44476</v>
      </c>
      <c r="S40" s="13">
        <v>727</v>
      </c>
      <c r="T40" s="13" t="s">
        <v>36</v>
      </c>
      <c r="U40" s="13" t="s">
        <v>36</v>
      </c>
      <c r="V40" s="13" t="s">
        <v>36</v>
      </c>
      <c r="W40" s="13" t="s">
        <v>36</v>
      </c>
      <c r="X40" s="13" t="s">
        <v>36</v>
      </c>
      <c r="Y40" s="13" t="s">
        <v>36</v>
      </c>
      <c r="Z40" s="13" t="s">
        <v>36</v>
      </c>
      <c r="AA40" s="13" t="s">
        <v>36</v>
      </c>
      <c r="AB40" s="13" t="s">
        <v>70</v>
      </c>
    </row>
    <row r="41" spans="1:28" s="24" customFormat="1" ht="128.25" customHeight="1" x14ac:dyDescent="0.2">
      <c r="A41" s="7"/>
      <c r="B41" s="14" t="s">
        <v>69</v>
      </c>
      <c r="C41" s="13" t="s">
        <v>56</v>
      </c>
      <c r="D41" s="19">
        <v>4220001881</v>
      </c>
      <c r="E41" s="19" t="s">
        <v>61</v>
      </c>
      <c r="F41" s="15">
        <v>43670</v>
      </c>
      <c r="G41" s="15">
        <v>43672</v>
      </c>
      <c r="H41" s="16"/>
      <c r="I41" s="19">
        <v>2350</v>
      </c>
      <c r="J41" s="17" t="s">
        <v>36</v>
      </c>
      <c r="K41" s="18" t="s">
        <v>36</v>
      </c>
      <c r="L41" s="13" t="s">
        <v>36</v>
      </c>
      <c r="M41" s="13" t="s">
        <v>36</v>
      </c>
      <c r="N41" s="13" t="s">
        <v>36</v>
      </c>
      <c r="O41" s="13" t="s">
        <v>36</v>
      </c>
      <c r="P41" s="13" t="s">
        <v>36</v>
      </c>
      <c r="Q41" s="13" t="s">
        <v>36</v>
      </c>
      <c r="R41" s="17" t="s">
        <v>36</v>
      </c>
      <c r="S41" s="13" t="s">
        <v>36</v>
      </c>
      <c r="T41" s="13" t="s">
        <v>36</v>
      </c>
      <c r="U41" s="13" t="s">
        <v>36</v>
      </c>
      <c r="V41" s="13" t="s">
        <v>36</v>
      </c>
      <c r="W41" s="13" t="s">
        <v>36</v>
      </c>
      <c r="X41" s="13" t="s">
        <v>36</v>
      </c>
      <c r="Y41" s="13" t="s">
        <v>36</v>
      </c>
      <c r="Z41" s="13" t="s">
        <v>36</v>
      </c>
      <c r="AA41" s="13" t="s">
        <v>36</v>
      </c>
      <c r="AB41" s="13" t="s">
        <v>70</v>
      </c>
    </row>
    <row r="42" spans="1:28" s="24" customFormat="1" ht="128.25" customHeight="1" x14ac:dyDescent="0.2">
      <c r="A42" s="7"/>
      <c r="B42" s="14" t="s">
        <v>69</v>
      </c>
      <c r="C42" s="13" t="s">
        <v>56</v>
      </c>
      <c r="D42" s="19">
        <v>4220001989</v>
      </c>
      <c r="E42" s="19" t="s">
        <v>52</v>
      </c>
      <c r="F42" s="15">
        <v>43887</v>
      </c>
      <c r="G42" s="15">
        <v>43887</v>
      </c>
      <c r="H42" s="16">
        <v>0</v>
      </c>
      <c r="I42" s="19">
        <v>1815</v>
      </c>
      <c r="J42" s="17" t="s">
        <v>36</v>
      </c>
      <c r="K42" s="18" t="s">
        <v>36</v>
      </c>
      <c r="L42" s="13" t="s">
        <v>36</v>
      </c>
      <c r="M42" s="13" t="s">
        <v>36</v>
      </c>
      <c r="N42" s="13" t="s">
        <v>36</v>
      </c>
      <c r="O42" s="13" t="s">
        <v>36</v>
      </c>
      <c r="P42" s="13" t="s">
        <v>36</v>
      </c>
      <c r="Q42" s="13" t="s">
        <v>36</v>
      </c>
      <c r="R42" s="17" t="s">
        <v>36</v>
      </c>
      <c r="S42" s="13" t="s">
        <v>36</v>
      </c>
      <c r="T42" s="13" t="s">
        <v>36</v>
      </c>
      <c r="U42" s="13" t="s">
        <v>36</v>
      </c>
      <c r="V42" s="13" t="s">
        <v>36</v>
      </c>
      <c r="W42" s="13" t="s">
        <v>36</v>
      </c>
      <c r="X42" s="13" t="s">
        <v>36</v>
      </c>
      <c r="Y42" s="13" t="s">
        <v>36</v>
      </c>
      <c r="Z42" s="13" t="s">
        <v>36</v>
      </c>
      <c r="AA42" s="13" t="s">
        <v>36</v>
      </c>
      <c r="AB42" s="13" t="s">
        <v>70</v>
      </c>
    </row>
    <row r="43" spans="1:28" s="24" customFormat="1" ht="128.25" customHeight="1" x14ac:dyDescent="0.2">
      <c r="A43" s="7"/>
      <c r="B43" s="14" t="s">
        <v>69</v>
      </c>
      <c r="C43" s="13" t="s">
        <v>56</v>
      </c>
      <c r="D43" s="19">
        <v>4220001997</v>
      </c>
      <c r="E43" s="19" t="s">
        <v>52</v>
      </c>
      <c r="F43" s="15">
        <v>43885</v>
      </c>
      <c r="G43" s="15">
        <v>43885</v>
      </c>
      <c r="H43" s="16">
        <v>0</v>
      </c>
      <c r="I43" s="19">
        <v>1817</v>
      </c>
      <c r="J43" s="17" t="s">
        <v>36</v>
      </c>
      <c r="K43" s="18" t="s">
        <v>36</v>
      </c>
      <c r="L43" s="13" t="s">
        <v>36</v>
      </c>
      <c r="M43" s="13" t="s">
        <v>36</v>
      </c>
      <c r="N43" s="13" t="s">
        <v>36</v>
      </c>
      <c r="O43" s="13" t="s">
        <v>36</v>
      </c>
      <c r="P43" s="13" t="s">
        <v>36</v>
      </c>
      <c r="Q43" s="13" t="s">
        <v>36</v>
      </c>
      <c r="R43" s="17" t="s">
        <v>36</v>
      </c>
      <c r="S43" s="13" t="s">
        <v>36</v>
      </c>
      <c r="T43" s="13" t="s">
        <v>36</v>
      </c>
      <c r="U43" s="13" t="s">
        <v>36</v>
      </c>
      <c r="V43" s="13" t="s">
        <v>36</v>
      </c>
      <c r="W43" s="13" t="s">
        <v>36</v>
      </c>
      <c r="X43" s="13" t="s">
        <v>36</v>
      </c>
      <c r="Y43" s="13" t="s">
        <v>36</v>
      </c>
      <c r="Z43" s="13" t="s">
        <v>36</v>
      </c>
      <c r="AA43" s="13" t="s">
        <v>36</v>
      </c>
      <c r="AB43" s="13" t="s">
        <v>70</v>
      </c>
    </row>
    <row r="44" spans="1:28" s="24" customFormat="1" ht="128.25" customHeight="1" x14ac:dyDescent="0.2">
      <c r="A44" s="7"/>
      <c r="B44" s="14" t="s">
        <v>69</v>
      </c>
      <c r="C44" s="13" t="s">
        <v>56</v>
      </c>
      <c r="D44" s="19">
        <v>4220002386</v>
      </c>
      <c r="E44" s="19" t="s">
        <v>62</v>
      </c>
      <c r="F44" s="15">
        <v>44475</v>
      </c>
      <c r="G44" s="15">
        <v>44475</v>
      </c>
      <c r="H44" s="16">
        <v>0</v>
      </c>
      <c r="I44" s="19">
        <v>451</v>
      </c>
      <c r="J44" s="17" t="s">
        <v>36</v>
      </c>
      <c r="K44" s="18" t="s">
        <v>36</v>
      </c>
      <c r="L44" s="13" t="s">
        <v>36</v>
      </c>
      <c r="M44" s="13" t="s">
        <v>36</v>
      </c>
      <c r="N44" s="13" t="s">
        <v>36</v>
      </c>
      <c r="O44" s="13" t="s">
        <v>36</v>
      </c>
      <c r="P44" s="13" t="s">
        <v>36</v>
      </c>
      <c r="Q44" s="13" t="s">
        <v>36</v>
      </c>
      <c r="R44" s="17" t="s">
        <v>36</v>
      </c>
      <c r="S44" s="13" t="s">
        <v>36</v>
      </c>
      <c r="T44" s="13" t="s">
        <v>36</v>
      </c>
      <c r="U44" s="13" t="s">
        <v>36</v>
      </c>
      <c r="V44" s="13" t="s">
        <v>36</v>
      </c>
      <c r="W44" s="13" t="s">
        <v>36</v>
      </c>
      <c r="X44" s="13" t="s">
        <v>36</v>
      </c>
      <c r="Y44" s="13" t="s">
        <v>36</v>
      </c>
      <c r="Z44" s="13" t="s">
        <v>36</v>
      </c>
      <c r="AA44" s="13" t="s">
        <v>36</v>
      </c>
      <c r="AB44" s="13" t="s">
        <v>70</v>
      </c>
    </row>
    <row r="45" spans="1:28" s="24" customFormat="1" ht="128.25" customHeight="1" x14ac:dyDescent="0.2">
      <c r="A45" s="7"/>
      <c r="B45" s="14" t="s">
        <v>69</v>
      </c>
      <c r="C45" s="13" t="s">
        <v>56</v>
      </c>
      <c r="D45" s="19">
        <v>4220002387</v>
      </c>
      <c r="E45" s="19" t="s">
        <v>63</v>
      </c>
      <c r="F45" s="15">
        <v>44475</v>
      </c>
      <c r="G45" s="15">
        <v>44475</v>
      </c>
      <c r="H45" s="16">
        <v>0</v>
      </c>
      <c r="I45" s="19">
        <v>451</v>
      </c>
      <c r="J45" s="17" t="s">
        <v>36</v>
      </c>
      <c r="K45" s="18" t="s">
        <v>36</v>
      </c>
      <c r="L45" s="13" t="s">
        <v>36</v>
      </c>
      <c r="M45" s="13" t="s">
        <v>36</v>
      </c>
      <c r="N45" s="13" t="s">
        <v>36</v>
      </c>
      <c r="O45" s="13" t="s">
        <v>36</v>
      </c>
      <c r="P45" s="13" t="s">
        <v>36</v>
      </c>
      <c r="Q45" s="13" t="s">
        <v>36</v>
      </c>
      <c r="R45" s="17" t="s">
        <v>36</v>
      </c>
      <c r="S45" s="13" t="s">
        <v>36</v>
      </c>
      <c r="T45" s="13" t="s">
        <v>36</v>
      </c>
      <c r="U45" s="13" t="s">
        <v>36</v>
      </c>
      <c r="V45" s="13" t="s">
        <v>36</v>
      </c>
      <c r="W45" s="13" t="s">
        <v>36</v>
      </c>
      <c r="X45" s="13" t="s">
        <v>36</v>
      </c>
      <c r="Y45" s="13" t="s">
        <v>36</v>
      </c>
      <c r="Z45" s="13" t="s">
        <v>36</v>
      </c>
      <c r="AA45" s="13" t="s">
        <v>36</v>
      </c>
      <c r="AB45" s="13" t="s">
        <v>70</v>
      </c>
    </row>
    <row r="46" spans="1:28" s="24" customFormat="1" ht="128.25" customHeight="1" x14ac:dyDescent="0.2">
      <c r="A46" s="7"/>
      <c r="B46" s="14" t="s">
        <v>69</v>
      </c>
      <c r="C46" s="13" t="s">
        <v>56</v>
      </c>
      <c r="D46" s="19">
        <v>4220002390</v>
      </c>
      <c r="E46" s="19" t="s">
        <v>64</v>
      </c>
      <c r="F46" s="15">
        <v>44475</v>
      </c>
      <c r="G46" s="15">
        <v>44475</v>
      </c>
      <c r="H46" s="16">
        <v>0</v>
      </c>
      <c r="I46" s="19">
        <v>451</v>
      </c>
      <c r="J46" s="17" t="s">
        <v>36</v>
      </c>
      <c r="K46" s="18" t="s">
        <v>36</v>
      </c>
      <c r="L46" s="13" t="s">
        <v>36</v>
      </c>
      <c r="M46" s="13" t="s">
        <v>36</v>
      </c>
      <c r="N46" s="13" t="s">
        <v>36</v>
      </c>
      <c r="O46" s="13" t="s">
        <v>36</v>
      </c>
      <c r="P46" s="13" t="s">
        <v>36</v>
      </c>
      <c r="Q46" s="13" t="s">
        <v>36</v>
      </c>
      <c r="R46" s="17" t="s">
        <v>36</v>
      </c>
      <c r="S46" s="13" t="s">
        <v>36</v>
      </c>
      <c r="T46" s="13" t="s">
        <v>36</v>
      </c>
      <c r="U46" s="13" t="s">
        <v>36</v>
      </c>
      <c r="V46" s="13" t="s">
        <v>36</v>
      </c>
      <c r="W46" s="13" t="s">
        <v>36</v>
      </c>
      <c r="X46" s="13" t="s">
        <v>36</v>
      </c>
      <c r="Y46" s="13" t="s">
        <v>36</v>
      </c>
      <c r="Z46" s="13" t="s">
        <v>36</v>
      </c>
      <c r="AA46" s="13" t="s">
        <v>36</v>
      </c>
      <c r="AB46" s="13" t="s">
        <v>70</v>
      </c>
    </row>
    <row r="47" spans="1:28" s="24" customFormat="1" ht="128.25" customHeight="1" x14ac:dyDescent="0.2">
      <c r="A47" s="7"/>
      <c r="B47" s="14" t="s">
        <v>69</v>
      </c>
      <c r="C47" s="13" t="s">
        <v>56</v>
      </c>
      <c r="D47" s="19">
        <v>4220002391</v>
      </c>
      <c r="E47" s="19" t="s">
        <v>65</v>
      </c>
      <c r="F47" s="15">
        <v>44475</v>
      </c>
      <c r="G47" s="15">
        <v>44475</v>
      </c>
      <c r="H47" s="16">
        <v>0</v>
      </c>
      <c r="I47" s="19">
        <v>451</v>
      </c>
      <c r="J47" s="17" t="s">
        <v>36</v>
      </c>
      <c r="K47" s="18" t="s">
        <v>36</v>
      </c>
      <c r="L47" s="13" t="s">
        <v>36</v>
      </c>
      <c r="M47" s="13" t="s">
        <v>36</v>
      </c>
      <c r="N47" s="13" t="s">
        <v>36</v>
      </c>
      <c r="O47" s="13" t="s">
        <v>36</v>
      </c>
      <c r="P47" s="13" t="s">
        <v>36</v>
      </c>
      <c r="Q47" s="13" t="s">
        <v>36</v>
      </c>
      <c r="R47" s="17" t="s">
        <v>36</v>
      </c>
      <c r="S47" s="13" t="s">
        <v>36</v>
      </c>
      <c r="T47" s="13" t="s">
        <v>36</v>
      </c>
      <c r="U47" s="13" t="s">
        <v>36</v>
      </c>
      <c r="V47" s="13" t="s">
        <v>36</v>
      </c>
      <c r="W47" s="13" t="s">
        <v>36</v>
      </c>
      <c r="X47" s="13" t="s">
        <v>36</v>
      </c>
      <c r="Y47" s="13" t="s">
        <v>36</v>
      </c>
      <c r="Z47" s="13" t="s">
        <v>36</v>
      </c>
      <c r="AA47" s="13" t="s">
        <v>36</v>
      </c>
      <c r="AB47" s="13" t="s">
        <v>70</v>
      </c>
    </row>
    <row r="48" spans="1:28" s="24" customFormat="1" ht="128.25" customHeight="1" x14ac:dyDescent="0.2">
      <c r="A48" s="7"/>
      <c r="B48" s="14" t="s">
        <v>69</v>
      </c>
      <c r="C48" s="13" t="s">
        <v>56</v>
      </c>
      <c r="D48" s="19">
        <v>4220002392</v>
      </c>
      <c r="E48" s="19" t="s">
        <v>66</v>
      </c>
      <c r="F48" s="15">
        <v>44475</v>
      </c>
      <c r="G48" s="15">
        <v>44475</v>
      </c>
      <c r="H48" s="16">
        <v>0</v>
      </c>
      <c r="I48" s="19">
        <v>451</v>
      </c>
      <c r="J48" s="17" t="s">
        <v>36</v>
      </c>
      <c r="K48" s="18" t="s">
        <v>36</v>
      </c>
      <c r="L48" s="13" t="s">
        <v>36</v>
      </c>
      <c r="M48" s="13" t="s">
        <v>36</v>
      </c>
      <c r="N48" s="13" t="s">
        <v>36</v>
      </c>
      <c r="O48" s="13" t="s">
        <v>36</v>
      </c>
      <c r="P48" s="13" t="s">
        <v>36</v>
      </c>
      <c r="Q48" s="13" t="s">
        <v>36</v>
      </c>
      <c r="R48" s="17" t="s">
        <v>36</v>
      </c>
      <c r="S48" s="13" t="s">
        <v>36</v>
      </c>
      <c r="T48" s="13" t="s">
        <v>36</v>
      </c>
      <c r="U48" s="13" t="s">
        <v>36</v>
      </c>
      <c r="V48" s="13" t="s">
        <v>36</v>
      </c>
      <c r="W48" s="13" t="s">
        <v>36</v>
      </c>
      <c r="X48" s="13" t="s">
        <v>36</v>
      </c>
      <c r="Y48" s="13" t="s">
        <v>36</v>
      </c>
      <c r="Z48" s="13" t="s">
        <v>36</v>
      </c>
      <c r="AA48" s="13" t="s">
        <v>36</v>
      </c>
      <c r="AB48" s="13" t="s">
        <v>70</v>
      </c>
    </row>
    <row r="49" spans="1:28" s="24" customFormat="1" ht="128.25" customHeight="1" x14ac:dyDescent="0.2">
      <c r="A49" s="7"/>
      <c r="B49" s="14" t="s">
        <v>69</v>
      </c>
      <c r="C49" s="13" t="s">
        <v>56</v>
      </c>
      <c r="D49" s="19">
        <v>4220002393</v>
      </c>
      <c r="E49" s="19" t="s">
        <v>67</v>
      </c>
      <c r="F49" s="15">
        <v>44475</v>
      </c>
      <c r="G49" s="15">
        <v>44475</v>
      </c>
      <c r="H49" s="16">
        <v>0</v>
      </c>
      <c r="I49" s="19">
        <v>451</v>
      </c>
      <c r="J49" s="17" t="s">
        <v>36</v>
      </c>
      <c r="K49" s="18" t="s">
        <v>36</v>
      </c>
      <c r="L49" s="13" t="s">
        <v>36</v>
      </c>
      <c r="M49" s="13" t="s">
        <v>36</v>
      </c>
      <c r="N49" s="13" t="s">
        <v>36</v>
      </c>
      <c r="O49" s="13" t="s">
        <v>36</v>
      </c>
      <c r="P49" s="13" t="s">
        <v>36</v>
      </c>
      <c r="Q49" s="13" t="s">
        <v>36</v>
      </c>
      <c r="R49" s="17" t="s">
        <v>36</v>
      </c>
      <c r="S49" s="13" t="s">
        <v>36</v>
      </c>
      <c r="T49" s="13" t="s">
        <v>36</v>
      </c>
      <c r="U49" s="13" t="s">
        <v>36</v>
      </c>
      <c r="V49" s="13" t="s">
        <v>36</v>
      </c>
      <c r="W49" s="13" t="s">
        <v>36</v>
      </c>
      <c r="X49" s="13" t="s">
        <v>36</v>
      </c>
      <c r="Y49" s="13" t="s">
        <v>36</v>
      </c>
      <c r="Z49" s="13" t="s">
        <v>36</v>
      </c>
      <c r="AA49" s="13" t="s">
        <v>36</v>
      </c>
      <c r="AB49" s="13" t="s">
        <v>70</v>
      </c>
    </row>
    <row r="50" spans="1:28" s="24" customFormat="1" ht="128.25" customHeight="1" x14ac:dyDescent="0.2">
      <c r="A50" s="7"/>
      <c r="B50" s="14" t="s">
        <v>69</v>
      </c>
      <c r="C50" s="13" t="s">
        <v>56</v>
      </c>
      <c r="D50" s="19">
        <v>4220002396</v>
      </c>
      <c r="E50" s="19" t="s">
        <v>64</v>
      </c>
      <c r="F50" s="15">
        <v>44475</v>
      </c>
      <c r="G50" s="15">
        <v>44475</v>
      </c>
      <c r="H50" s="16">
        <v>0</v>
      </c>
      <c r="I50" s="19">
        <v>451</v>
      </c>
      <c r="J50" s="17" t="s">
        <v>36</v>
      </c>
      <c r="K50" s="18" t="s">
        <v>36</v>
      </c>
      <c r="L50" s="13" t="s">
        <v>36</v>
      </c>
      <c r="M50" s="13" t="s">
        <v>36</v>
      </c>
      <c r="N50" s="13" t="s">
        <v>36</v>
      </c>
      <c r="O50" s="13" t="s">
        <v>36</v>
      </c>
      <c r="P50" s="13" t="s">
        <v>36</v>
      </c>
      <c r="Q50" s="13" t="s">
        <v>36</v>
      </c>
      <c r="R50" s="17" t="s">
        <v>36</v>
      </c>
      <c r="S50" s="13" t="s">
        <v>36</v>
      </c>
      <c r="T50" s="13" t="s">
        <v>36</v>
      </c>
      <c r="U50" s="13" t="s">
        <v>36</v>
      </c>
      <c r="V50" s="13" t="s">
        <v>36</v>
      </c>
      <c r="W50" s="13" t="s">
        <v>36</v>
      </c>
      <c r="X50" s="13" t="s">
        <v>36</v>
      </c>
      <c r="Y50" s="13" t="s">
        <v>36</v>
      </c>
      <c r="Z50" s="13" t="s">
        <v>36</v>
      </c>
      <c r="AA50" s="13" t="s">
        <v>36</v>
      </c>
      <c r="AB50" s="13" t="s">
        <v>70</v>
      </c>
    </row>
    <row r="51" spans="1:28" s="24" customFormat="1" ht="75" x14ac:dyDescent="0.2">
      <c r="A51" s="7"/>
      <c r="B51" s="14" t="s">
        <v>69</v>
      </c>
      <c r="C51" s="13" t="s">
        <v>56</v>
      </c>
      <c r="D51" s="19">
        <v>4220002408</v>
      </c>
      <c r="E51" s="19" t="s">
        <v>68</v>
      </c>
      <c r="F51" s="15">
        <v>44522</v>
      </c>
      <c r="G51" s="15">
        <v>44522</v>
      </c>
      <c r="H51" s="16">
        <v>0</v>
      </c>
      <c r="I51" s="19">
        <v>1825</v>
      </c>
      <c r="J51" s="17" t="s">
        <v>36</v>
      </c>
      <c r="K51" s="18" t="s">
        <v>36</v>
      </c>
      <c r="L51" s="13" t="s">
        <v>36</v>
      </c>
      <c r="M51" s="13" t="s">
        <v>36</v>
      </c>
      <c r="N51" s="13" t="s">
        <v>36</v>
      </c>
      <c r="O51" s="13" t="s">
        <v>36</v>
      </c>
      <c r="P51" s="13" t="s">
        <v>36</v>
      </c>
      <c r="Q51" s="13" t="s">
        <v>36</v>
      </c>
      <c r="R51" s="17" t="s">
        <v>36</v>
      </c>
      <c r="S51" s="13" t="s">
        <v>36</v>
      </c>
      <c r="T51" s="13" t="s">
        <v>36</v>
      </c>
      <c r="U51" s="13" t="s">
        <v>36</v>
      </c>
      <c r="V51" s="13" t="s">
        <v>36</v>
      </c>
      <c r="W51" s="13" t="s">
        <v>36</v>
      </c>
      <c r="X51" s="13" t="s">
        <v>36</v>
      </c>
      <c r="Y51" s="13" t="s">
        <v>36</v>
      </c>
      <c r="Z51" s="13" t="s">
        <v>36</v>
      </c>
      <c r="AA51" s="13" t="s">
        <v>36</v>
      </c>
      <c r="AB51" s="13" t="s">
        <v>70</v>
      </c>
    </row>
    <row r="52" spans="1:28" s="25" customFormat="1" ht="128.25" customHeight="1" x14ac:dyDescent="0.2">
      <c r="A52" s="7"/>
      <c r="B52" s="9" t="s">
        <v>89</v>
      </c>
      <c r="C52" s="27" t="s">
        <v>121</v>
      </c>
      <c r="D52" s="2" t="s">
        <v>122</v>
      </c>
      <c r="E52" s="27" t="s">
        <v>123</v>
      </c>
      <c r="F52" s="26">
        <v>44491</v>
      </c>
      <c r="G52" s="26">
        <v>44508</v>
      </c>
      <c r="H52" s="37">
        <v>192822244</v>
      </c>
      <c r="I52" s="27">
        <v>80</v>
      </c>
      <c r="J52" s="13" t="s">
        <v>36</v>
      </c>
      <c r="K52" s="13" t="s">
        <v>36</v>
      </c>
      <c r="L52" s="13" t="s">
        <v>36</v>
      </c>
      <c r="M52" s="13" t="s">
        <v>36</v>
      </c>
      <c r="N52" s="13" t="s">
        <v>36</v>
      </c>
      <c r="O52" s="13" t="s">
        <v>36</v>
      </c>
      <c r="P52" s="13" t="s">
        <v>36</v>
      </c>
      <c r="Q52" s="13" t="s">
        <v>36</v>
      </c>
      <c r="R52" s="9">
        <v>44694</v>
      </c>
      <c r="S52" s="27">
        <v>77</v>
      </c>
      <c r="T52" s="13" t="s">
        <v>36</v>
      </c>
      <c r="U52" s="13" t="s">
        <v>36</v>
      </c>
      <c r="V52" s="13" t="s">
        <v>36</v>
      </c>
      <c r="W52" s="13" t="s">
        <v>36</v>
      </c>
      <c r="X52" s="13" t="s">
        <v>36</v>
      </c>
      <c r="Y52" s="13" t="s">
        <v>36</v>
      </c>
      <c r="Z52" s="13" t="s">
        <v>36</v>
      </c>
      <c r="AA52" s="13" t="s">
        <v>36</v>
      </c>
      <c r="AB52" s="27" t="s">
        <v>124</v>
      </c>
    </row>
    <row r="53" spans="1:28" s="25" customFormat="1" ht="128.25" customHeight="1" x14ac:dyDescent="0.2">
      <c r="A53" s="7"/>
      <c r="B53" s="9" t="s">
        <v>89</v>
      </c>
      <c r="C53" s="2" t="s">
        <v>136</v>
      </c>
      <c r="D53" s="19" t="s">
        <v>125</v>
      </c>
      <c r="E53" s="2" t="s">
        <v>126</v>
      </c>
      <c r="F53" s="28" t="s">
        <v>127</v>
      </c>
      <c r="G53" s="28" t="s">
        <v>128</v>
      </c>
      <c r="H53" s="38">
        <v>13979003246</v>
      </c>
      <c r="I53" s="29">
        <v>180</v>
      </c>
      <c r="J53" s="17" t="s">
        <v>36</v>
      </c>
      <c r="K53" s="17" t="s">
        <v>36</v>
      </c>
      <c r="L53" s="17" t="s">
        <v>36</v>
      </c>
      <c r="M53" s="17" t="s">
        <v>36</v>
      </c>
      <c r="N53" s="17" t="s">
        <v>36</v>
      </c>
      <c r="O53" s="17" t="s">
        <v>36</v>
      </c>
      <c r="P53" s="17" t="s">
        <v>36</v>
      </c>
      <c r="Q53" s="17" t="s">
        <v>36</v>
      </c>
      <c r="R53" s="17" t="s">
        <v>36</v>
      </c>
      <c r="S53" s="17" t="s">
        <v>36</v>
      </c>
      <c r="T53" s="17" t="s">
        <v>36</v>
      </c>
      <c r="U53" s="17" t="s">
        <v>36</v>
      </c>
      <c r="V53" s="17" t="s">
        <v>36</v>
      </c>
      <c r="W53" s="17" t="s">
        <v>36</v>
      </c>
      <c r="X53" s="17" t="s">
        <v>36</v>
      </c>
      <c r="Y53" s="17" t="s">
        <v>36</v>
      </c>
      <c r="Z53" s="17" t="s">
        <v>36</v>
      </c>
      <c r="AA53" s="17" t="s">
        <v>36</v>
      </c>
      <c r="AB53" s="17" t="s">
        <v>36</v>
      </c>
    </row>
    <row r="54" spans="1:28" s="25" customFormat="1" ht="128.25" customHeight="1" x14ac:dyDescent="0.2">
      <c r="A54" s="7"/>
      <c r="B54" s="9" t="s">
        <v>89</v>
      </c>
      <c r="C54" s="2" t="s">
        <v>136</v>
      </c>
      <c r="D54" s="3" t="s">
        <v>129</v>
      </c>
      <c r="E54" s="2" t="s">
        <v>130</v>
      </c>
      <c r="F54" s="30">
        <v>44735</v>
      </c>
      <c r="G54" s="31" t="s">
        <v>131</v>
      </c>
      <c r="H54" s="38" t="s">
        <v>132</v>
      </c>
      <c r="I54" s="3">
        <v>210</v>
      </c>
      <c r="J54" s="17" t="s">
        <v>36</v>
      </c>
      <c r="K54" s="17" t="s">
        <v>36</v>
      </c>
      <c r="L54" s="17" t="s">
        <v>36</v>
      </c>
      <c r="M54" s="17" t="s">
        <v>36</v>
      </c>
      <c r="N54" s="17" t="s">
        <v>36</v>
      </c>
      <c r="O54" s="17" t="s">
        <v>36</v>
      </c>
      <c r="P54" s="17" t="s">
        <v>36</v>
      </c>
      <c r="Q54" s="17" t="s">
        <v>36</v>
      </c>
      <c r="R54" s="17" t="s">
        <v>36</v>
      </c>
      <c r="S54" s="17" t="s">
        <v>36</v>
      </c>
      <c r="T54" s="17" t="s">
        <v>36</v>
      </c>
      <c r="U54" s="17" t="s">
        <v>36</v>
      </c>
      <c r="V54" s="17" t="s">
        <v>36</v>
      </c>
      <c r="W54" s="17" t="s">
        <v>36</v>
      </c>
      <c r="X54" s="17" t="s">
        <v>36</v>
      </c>
      <c r="Y54" s="17" t="s">
        <v>36</v>
      </c>
      <c r="Z54" s="17" t="s">
        <v>36</v>
      </c>
      <c r="AA54" s="17" t="s">
        <v>36</v>
      </c>
      <c r="AB54" s="3" t="s">
        <v>135</v>
      </c>
    </row>
    <row r="55" spans="1:28" s="25" customFormat="1" ht="128.25" customHeight="1" x14ac:dyDescent="0.2">
      <c r="A55" s="7"/>
      <c r="B55" s="9" t="s">
        <v>89</v>
      </c>
      <c r="C55" s="2" t="s">
        <v>136</v>
      </c>
      <c r="D55" s="3" t="s">
        <v>133</v>
      </c>
      <c r="E55" s="2" t="s">
        <v>134</v>
      </c>
      <c r="F55" s="4">
        <v>44735</v>
      </c>
      <c r="G55" s="31" t="s">
        <v>131</v>
      </c>
      <c r="H55" s="38">
        <v>1214452095</v>
      </c>
      <c r="I55" s="3">
        <v>174</v>
      </c>
      <c r="J55" s="17" t="s">
        <v>36</v>
      </c>
      <c r="K55" s="17" t="s">
        <v>36</v>
      </c>
      <c r="L55" s="17" t="s">
        <v>36</v>
      </c>
      <c r="M55" s="17" t="s">
        <v>36</v>
      </c>
      <c r="N55" s="17" t="s">
        <v>36</v>
      </c>
      <c r="O55" s="17" t="s">
        <v>36</v>
      </c>
      <c r="P55" s="17" t="s">
        <v>36</v>
      </c>
      <c r="Q55" s="17" t="s">
        <v>36</v>
      </c>
      <c r="R55" s="17" t="s">
        <v>36</v>
      </c>
      <c r="S55" s="17" t="s">
        <v>36</v>
      </c>
      <c r="T55" s="17" t="s">
        <v>36</v>
      </c>
      <c r="U55" s="17" t="s">
        <v>36</v>
      </c>
      <c r="V55" s="17" t="s">
        <v>36</v>
      </c>
      <c r="W55" s="17" t="s">
        <v>36</v>
      </c>
      <c r="X55" s="17" t="s">
        <v>36</v>
      </c>
      <c r="Y55" s="17" t="s">
        <v>36</v>
      </c>
      <c r="Z55" s="17" t="s">
        <v>36</v>
      </c>
      <c r="AA55" s="17" t="s">
        <v>36</v>
      </c>
      <c r="AB55" s="3" t="s">
        <v>135</v>
      </c>
    </row>
    <row r="56" spans="1:28" s="25" customFormat="1" ht="128.25" customHeight="1" x14ac:dyDescent="0.2">
      <c r="A56" s="7"/>
      <c r="B56" s="9" t="s">
        <v>89</v>
      </c>
      <c r="C56" s="13" t="s">
        <v>79</v>
      </c>
      <c r="D56" s="24" t="s">
        <v>82</v>
      </c>
      <c r="E56" s="13" t="s">
        <v>137</v>
      </c>
      <c r="F56" s="33">
        <v>44456</v>
      </c>
      <c r="G56" s="33">
        <v>44475</v>
      </c>
      <c r="H56" s="34">
        <v>2680887358</v>
      </c>
      <c r="I56" s="24">
        <v>180</v>
      </c>
      <c r="J56" s="33">
        <v>44631</v>
      </c>
      <c r="K56" s="34">
        <v>183223127</v>
      </c>
      <c r="L56" s="33">
        <v>44680</v>
      </c>
      <c r="M56" s="34">
        <v>130674831</v>
      </c>
      <c r="N56" s="17" t="s">
        <v>36</v>
      </c>
      <c r="O56" s="17" t="s">
        <v>36</v>
      </c>
      <c r="P56" s="17" t="s">
        <v>36</v>
      </c>
      <c r="Q56" s="17" t="s">
        <v>36</v>
      </c>
      <c r="R56" s="33">
        <v>44631</v>
      </c>
      <c r="S56" s="24">
        <v>30</v>
      </c>
      <c r="T56" s="33">
        <v>44680</v>
      </c>
      <c r="U56" s="24">
        <v>30</v>
      </c>
      <c r="V56" s="33">
        <v>44704</v>
      </c>
      <c r="W56" s="24">
        <v>14</v>
      </c>
      <c r="X56" s="33">
        <v>44726</v>
      </c>
      <c r="Y56" s="24">
        <v>8</v>
      </c>
      <c r="Z56" s="17" t="s">
        <v>36</v>
      </c>
      <c r="AA56" s="17" t="s">
        <v>36</v>
      </c>
      <c r="AB56" s="5"/>
    </row>
    <row r="57" spans="1:28" s="25" customFormat="1" ht="128.25" customHeight="1" x14ac:dyDescent="0.2">
      <c r="A57" s="7"/>
      <c r="B57" s="9" t="s">
        <v>89</v>
      </c>
      <c r="C57" s="13" t="s">
        <v>79</v>
      </c>
      <c r="D57" s="24" t="s">
        <v>83</v>
      </c>
      <c r="E57" s="13" t="s">
        <v>138</v>
      </c>
      <c r="F57" s="35">
        <v>44463</v>
      </c>
      <c r="G57" s="35">
        <v>44502</v>
      </c>
      <c r="H57" s="34">
        <v>2911226293</v>
      </c>
      <c r="I57" s="25">
        <v>210</v>
      </c>
      <c r="J57" s="35">
        <v>44627</v>
      </c>
      <c r="K57" s="34">
        <v>223222898</v>
      </c>
      <c r="L57" s="35">
        <v>44748</v>
      </c>
      <c r="M57" s="34">
        <v>223913091</v>
      </c>
      <c r="N57" s="17" t="s">
        <v>36</v>
      </c>
      <c r="O57" s="17" t="s">
        <v>36</v>
      </c>
      <c r="P57" s="17" t="s">
        <v>36</v>
      </c>
      <c r="Q57" s="17" t="s">
        <v>36</v>
      </c>
      <c r="R57" s="35">
        <v>44627</v>
      </c>
      <c r="S57" s="25">
        <v>45</v>
      </c>
      <c r="T57" s="35">
        <v>44748</v>
      </c>
      <c r="U57" s="25">
        <v>60</v>
      </c>
      <c r="V57" s="17" t="s">
        <v>36</v>
      </c>
      <c r="W57" s="17" t="s">
        <v>36</v>
      </c>
      <c r="X57" s="17" t="s">
        <v>36</v>
      </c>
      <c r="Y57" s="17" t="s">
        <v>36</v>
      </c>
      <c r="Z57" s="17" t="s">
        <v>36</v>
      </c>
      <c r="AA57" s="17" t="s">
        <v>36</v>
      </c>
      <c r="AB57" s="5"/>
    </row>
    <row r="58" spans="1:28" s="25" customFormat="1" ht="128.25" customHeight="1" x14ac:dyDescent="0.2">
      <c r="A58" s="7"/>
      <c r="B58" s="9" t="s">
        <v>89</v>
      </c>
      <c r="C58" s="13" t="s">
        <v>79</v>
      </c>
      <c r="D58" s="24" t="s">
        <v>80</v>
      </c>
      <c r="E58" s="13" t="s">
        <v>81</v>
      </c>
      <c r="F58" s="33">
        <v>44477</v>
      </c>
      <c r="G58" s="33">
        <v>44490</v>
      </c>
      <c r="H58" s="34">
        <v>513379121.55000001</v>
      </c>
      <c r="I58" s="24">
        <v>120</v>
      </c>
      <c r="J58" s="33">
        <v>44608</v>
      </c>
      <c r="K58" s="34">
        <v>97614730.379999995</v>
      </c>
      <c r="L58" s="17" t="s">
        <v>36</v>
      </c>
      <c r="M58" s="17" t="s">
        <v>36</v>
      </c>
      <c r="N58" s="17" t="s">
        <v>36</v>
      </c>
      <c r="O58" s="17" t="s">
        <v>36</v>
      </c>
      <c r="P58" s="17" t="s">
        <v>36</v>
      </c>
      <c r="Q58" s="17" t="s">
        <v>36</v>
      </c>
      <c r="R58" s="33">
        <v>44608</v>
      </c>
      <c r="S58" s="24">
        <v>60</v>
      </c>
      <c r="T58" s="33">
        <v>44659</v>
      </c>
      <c r="U58" s="24">
        <v>15</v>
      </c>
      <c r="V58" s="33">
        <v>44679</v>
      </c>
      <c r="W58" s="24">
        <v>20</v>
      </c>
      <c r="X58" s="17" t="s">
        <v>36</v>
      </c>
      <c r="Y58" s="17" t="s">
        <v>36</v>
      </c>
      <c r="Z58" s="17" t="s">
        <v>36</v>
      </c>
      <c r="AA58" s="17" t="s">
        <v>36</v>
      </c>
      <c r="AB58" s="5"/>
    </row>
    <row r="59" spans="1:28" s="25" customFormat="1" ht="128.25" customHeight="1" x14ac:dyDescent="0.2">
      <c r="A59" s="7"/>
      <c r="B59" s="9" t="s">
        <v>89</v>
      </c>
      <c r="C59" s="13" t="s">
        <v>79</v>
      </c>
      <c r="D59" s="24" t="s">
        <v>84</v>
      </c>
      <c r="E59" s="13" t="s">
        <v>139</v>
      </c>
      <c r="F59" s="35">
        <v>44524</v>
      </c>
      <c r="G59" s="35">
        <v>44540</v>
      </c>
      <c r="H59" s="34">
        <v>2022573799</v>
      </c>
      <c r="I59" s="25">
        <v>240</v>
      </c>
      <c r="J59" s="35">
        <v>44722</v>
      </c>
      <c r="K59" s="34">
        <v>530182714.43000001</v>
      </c>
      <c r="L59" s="17" t="s">
        <v>36</v>
      </c>
      <c r="M59" s="17" t="s">
        <v>36</v>
      </c>
      <c r="N59" s="17" t="s">
        <v>36</v>
      </c>
      <c r="O59" s="17" t="s">
        <v>36</v>
      </c>
      <c r="P59" s="17" t="s">
        <v>36</v>
      </c>
      <c r="Q59" s="17" t="s">
        <v>36</v>
      </c>
      <c r="R59" s="35">
        <v>44722</v>
      </c>
      <c r="S59" s="25">
        <v>90</v>
      </c>
      <c r="T59" s="17" t="s">
        <v>36</v>
      </c>
      <c r="U59" s="17" t="s">
        <v>36</v>
      </c>
      <c r="V59" s="17" t="s">
        <v>36</v>
      </c>
      <c r="W59" s="17" t="s">
        <v>36</v>
      </c>
      <c r="X59" s="17" t="s">
        <v>36</v>
      </c>
      <c r="Y59" s="17" t="s">
        <v>36</v>
      </c>
      <c r="Z59" s="17" t="s">
        <v>36</v>
      </c>
      <c r="AA59" s="17" t="s">
        <v>36</v>
      </c>
      <c r="AB59" s="5"/>
    </row>
    <row r="60" spans="1:28" s="25" customFormat="1" ht="128.25" customHeight="1" x14ac:dyDescent="0.2">
      <c r="A60" s="7"/>
      <c r="B60" s="9" t="s">
        <v>89</v>
      </c>
      <c r="C60" s="13" t="s">
        <v>79</v>
      </c>
      <c r="D60" s="24" t="s">
        <v>85</v>
      </c>
      <c r="E60" s="13" t="s">
        <v>86</v>
      </c>
      <c r="F60" s="33">
        <v>44533</v>
      </c>
      <c r="G60" s="33">
        <v>44543</v>
      </c>
      <c r="H60" s="34">
        <v>4630154394.7509995</v>
      </c>
      <c r="I60" s="24">
        <v>365</v>
      </c>
      <c r="J60" s="17" t="s">
        <v>36</v>
      </c>
      <c r="K60" s="17" t="s">
        <v>36</v>
      </c>
      <c r="L60" s="17" t="s">
        <v>36</v>
      </c>
      <c r="M60" s="17" t="s">
        <v>36</v>
      </c>
      <c r="N60" s="17" t="s">
        <v>36</v>
      </c>
      <c r="O60" s="17" t="s">
        <v>36</v>
      </c>
      <c r="P60" s="17" t="s">
        <v>36</v>
      </c>
      <c r="Q60" s="17" t="s">
        <v>36</v>
      </c>
      <c r="R60" s="17" t="s">
        <v>36</v>
      </c>
      <c r="S60" s="17" t="s">
        <v>36</v>
      </c>
      <c r="T60" s="17" t="s">
        <v>36</v>
      </c>
      <c r="U60" s="17" t="s">
        <v>36</v>
      </c>
      <c r="V60" s="17" t="s">
        <v>36</v>
      </c>
      <c r="W60" s="17" t="s">
        <v>36</v>
      </c>
      <c r="X60" s="17" t="s">
        <v>36</v>
      </c>
      <c r="Y60" s="17" t="s">
        <v>36</v>
      </c>
      <c r="Z60" s="17" t="s">
        <v>36</v>
      </c>
      <c r="AA60" s="17" t="s">
        <v>36</v>
      </c>
      <c r="AB60" s="5"/>
    </row>
    <row r="61" spans="1:28" s="25" customFormat="1" ht="128.25" customHeight="1" x14ac:dyDescent="0.2">
      <c r="A61" s="7"/>
      <c r="B61" s="9" t="s">
        <v>89</v>
      </c>
      <c r="C61" s="13" t="s">
        <v>79</v>
      </c>
      <c r="D61" s="24" t="s">
        <v>87</v>
      </c>
      <c r="E61" s="13" t="s">
        <v>140</v>
      </c>
      <c r="F61" s="33">
        <v>44533</v>
      </c>
      <c r="G61" s="33">
        <v>44543</v>
      </c>
      <c r="H61" s="34">
        <v>3637911595</v>
      </c>
      <c r="I61" s="24">
        <v>365</v>
      </c>
      <c r="J61" s="33">
        <v>44734</v>
      </c>
      <c r="K61" s="34">
        <v>1781076764.1500001</v>
      </c>
      <c r="L61" s="17" t="s">
        <v>36</v>
      </c>
      <c r="M61" s="17" t="s">
        <v>36</v>
      </c>
      <c r="N61" s="17" t="s">
        <v>36</v>
      </c>
      <c r="O61" s="17" t="s">
        <v>36</v>
      </c>
      <c r="P61" s="17" t="s">
        <v>36</v>
      </c>
      <c r="Q61" s="17" t="s">
        <v>36</v>
      </c>
      <c r="R61" s="17" t="s">
        <v>36</v>
      </c>
      <c r="S61" s="17" t="s">
        <v>36</v>
      </c>
      <c r="T61" s="17" t="s">
        <v>36</v>
      </c>
      <c r="U61" s="17" t="s">
        <v>36</v>
      </c>
      <c r="V61" s="17" t="s">
        <v>36</v>
      </c>
      <c r="W61" s="17" t="s">
        <v>36</v>
      </c>
      <c r="X61" s="17" t="s">
        <v>36</v>
      </c>
      <c r="Y61" s="17" t="s">
        <v>36</v>
      </c>
      <c r="Z61" s="17" t="s">
        <v>36</v>
      </c>
      <c r="AA61" s="17" t="s">
        <v>36</v>
      </c>
      <c r="AB61" s="5"/>
    </row>
    <row r="62" spans="1:28" s="25" customFormat="1" ht="128.25" customHeight="1" x14ac:dyDescent="0.2">
      <c r="A62" s="7"/>
      <c r="B62" s="9" t="s">
        <v>89</v>
      </c>
      <c r="C62" s="13" t="s">
        <v>79</v>
      </c>
      <c r="D62" s="24" t="s">
        <v>88</v>
      </c>
      <c r="E62" s="13" t="s">
        <v>141</v>
      </c>
      <c r="F62" s="22">
        <v>44635</v>
      </c>
      <c r="G62" s="33">
        <v>44656</v>
      </c>
      <c r="H62" s="36">
        <v>3581380039.79</v>
      </c>
      <c r="I62" s="24">
        <v>300</v>
      </c>
      <c r="J62" s="17" t="s">
        <v>36</v>
      </c>
      <c r="K62" s="17" t="s">
        <v>36</v>
      </c>
      <c r="L62" s="17" t="s">
        <v>36</v>
      </c>
      <c r="M62" s="17" t="s">
        <v>36</v>
      </c>
      <c r="N62" s="17" t="s">
        <v>36</v>
      </c>
      <c r="O62" s="17" t="s">
        <v>36</v>
      </c>
      <c r="P62" s="17" t="s">
        <v>36</v>
      </c>
      <c r="Q62" s="17" t="s">
        <v>36</v>
      </c>
      <c r="R62" s="17" t="s">
        <v>36</v>
      </c>
      <c r="S62" s="17" t="s">
        <v>36</v>
      </c>
      <c r="T62" s="17" t="s">
        <v>36</v>
      </c>
      <c r="U62" s="17" t="s">
        <v>36</v>
      </c>
      <c r="V62" s="17" t="s">
        <v>36</v>
      </c>
      <c r="W62" s="17" t="s">
        <v>36</v>
      </c>
      <c r="X62" s="17" t="s">
        <v>36</v>
      </c>
      <c r="Y62" s="17" t="s">
        <v>36</v>
      </c>
      <c r="Z62" s="17" t="s">
        <v>36</v>
      </c>
      <c r="AA62" s="17" t="s">
        <v>36</v>
      </c>
      <c r="AB62" s="5"/>
    </row>
    <row r="63" spans="1:28" s="25" customFormat="1" ht="128.25" customHeight="1" x14ac:dyDescent="0.2">
      <c r="A63" s="7"/>
      <c r="B63" s="9" t="s">
        <v>89</v>
      </c>
      <c r="C63" s="13" t="s">
        <v>79</v>
      </c>
      <c r="D63" s="24" t="s">
        <v>142</v>
      </c>
      <c r="E63" s="13" t="s">
        <v>143</v>
      </c>
      <c r="F63" s="35">
        <v>44684</v>
      </c>
      <c r="G63" s="35">
        <v>44701</v>
      </c>
      <c r="H63" s="34">
        <v>470861464.82999998</v>
      </c>
      <c r="I63" s="25">
        <v>90</v>
      </c>
      <c r="J63" s="17" t="s">
        <v>36</v>
      </c>
      <c r="K63" s="17" t="s">
        <v>36</v>
      </c>
      <c r="L63" s="17" t="s">
        <v>36</v>
      </c>
      <c r="M63" s="17" t="s">
        <v>36</v>
      </c>
      <c r="N63" s="17" t="s">
        <v>36</v>
      </c>
      <c r="O63" s="17" t="s">
        <v>36</v>
      </c>
      <c r="P63" s="17" t="s">
        <v>36</v>
      </c>
      <c r="Q63" s="17" t="s">
        <v>36</v>
      </c>
      <c r="R63" s="17" t="s">
        <v>36</v>
      </c>
      <c r="S63" s="17" t="s">
        <v>36</v>
      </c>
      <c r="T63" s="17" t="s">
        <v>36</v>
      </c>
      <c r="U63" s="17" t="s">
        <v>36</v>
      </c>
      <c r="V63" s="17" t="s">
        <v>36</v>
      </c>
      <c r="W63" s="17" t="s">
        <v>36</v>
      </c>
      <c r="X63" s="17" t="s">
        <v>36</v>
      </c>
      <c r="Y63" s="17" t="s">
        <v>36</v>
      </c>
      <c r="Z63" s="17" t="s">
        <v>36</v>
      </c>
      <c r="AA63" s="17" t="s">
        <v>36</v>
      </c>
      <c r="AB63" s="5"/>
    </row>
    <row r="64" spans="1:28" s="25" customFormat="1" ht="128.25" customHeight="1" x14ac:dyDescent="0.2">
      <c r="A64" s="7"/>
      <c r="B64" s="32" t="s">
        <v>176</v>
      </c>
      <c r="C64" s="19" t="s">
        <v>90</v>
      </c>
      <c r="D64" s="19" t="s">
        <v>144</v>
      </c>
      <c r="E64" s="19" t="s">
        <v>145</v>
      </c>
      <c r="F64" s="39">
        <v>44656</v>
      </c>
      <c r="G64" s="39">
        <v>44683</v>
      </c>
      <c r="H64" s="40">
        <v>76847126</v>
      </c>
      <c r="I64" s="19">
        <v>180</v>
      </c>
      <c r="J64" s="17" t="s">
        <v>36</v>
      </c>
      <c r="K64" s="17" t="s">
        <v>36</v>
      </c>
      <c r="L64" s="17" t="s">
        <v>36</v>
      </c>
      <c r="M64" s="17" t="s">
        <v>36</v>
      </c>
      <c r="N64" s="17" t="s">
        <v>36</v>
      </c>
      <c r="O64" s="17" t="s">
        <v>36</v>
      </c>
      <c r="P64" s="17" t="s">
        <v>36</v>
      </c>
      <c r="Q64" s="17" t="s">
        <v>36</v>
      </c>
      <c r="R64" s="17" t="s">
        <v>36</v>
      </c>
      <c r="S64" s="17" t="s">
        <v>36</v>
      </c>
      <c r="T64" s="17" t="s">
        <v>36</v>
      </c>
      <c r="U64" s="17" t="s">
        <v>36</v>
      </c>
      <c r="V64" s="17" t="s">
        <v>36</v>
      </c>
      <c r="W64" s="17" t="s">
        <v>36</v>
      </c>
      <c r="X64" s="17" t="s">
        <v>36</v>
      </c>
      <c r="Y64" s="17" t="s">
        <v>36</v>
      </c>
      <c r="Z64" s="17" t="s">
        <v>36</v>
      </c>
      <c r="AA64" s="17" t="s">
        <v>36</v>
      </c>
      <c r="AB64" s="5"/>
    </row>
    <row r="65" spans="1:28" s="25" customFormat="1" ht="128.25" customHeight="1" x14ac:dyDescent="0.2">
      <c r="A65" s="7"/>
      <c r="B65" s="32" t="s">
        <v>176</v>
      </c>
      <c r="C65" s="19" t="s">
        <v>90</v>
      </c>
      <c r="D65" s="19" t="s">
        <v>146</v>
      </c>
      <c r="E65" s="19" t="s">
        <v>147</v>
      </c>
      <c r="F65" s="39">
        <v>44656</v>
      </c>
      <c r="G65" s="39">
        <v>44683</v>
      </c>
      <c r="H65" s="40">
        <v>8185038862</v>
      </c>
      <c r="I65" s="19">
        <v>210</v>
      </c>
      <c r="J65" s="17" t="s">
        <v>36</v>
      </c>
      <c r="K65" s="17" t="s">
        <v>36</v>
      </c>
      <c r="L65" s="17" t="s">
        <v>36</v>
      </c>
      <c r="M65" s="17" t="s">
        <v>36</v>
      </c>
      <c r="N65" s="17" t="s">
        <v>36</v>
      </c>
      <c r="O65" s="17" t="s">
        <v>36</v>
      </c>
      <c r="P65" s="17" t="s">
        <v>36</v>
      </c>
      <c r="Q65" s="17" t="s">
        <v>36</v>
      </c>
      <c r="R65" s="17" t="s">
        <v>36</v>
      </c>
      <c r="S65" s="3">
        <v>61</v>
      </c>
      <c r="T65" s="17" t="s">
        <v>36</v>
      </c>
      <c r="U65" s="17" t="s">
        <v>36</v>
      </c>
      <c r="V65" s="17" t="s">
        <v>36</v>
      </c>
      <c r="W65" s="17" t="s">
        <v>36</v>
      </c>
      <c r="X65" s="17" t="s">
        <v>36</v>
      </c>
      <c r="Y65" s="17" t="s">
        <v>36</v>
      </c>
      <c r="Z65" s="17" t="s">
        <v>36</v>
      </c>
      <c r="AA65" s="17" t="s">
        <v>36</v>
      </c>
      <c r="AB65" s="5"/>
    </row>
    <row r="66" spans="1:28" s="25" customFormat="1" ht="128.25" customHeight="1" x14ac:dyDescent="0.2">
      <c r="A66" s="7"/>
      <c r="B66" s="32" t="s">
        <v>176</v>
      </c>
      <c r="C66" s="19" t="s">
        <v>90</v>
      </c>
      <c r="D66" s="19" t="s">
        <v>148</v>
      </c>
      <c r="E66" s="19" t="s">
        <v>149</v>
      </c>
      <c r="F66" s="39">
        <v>44673</v>
      </c>
      <c r="G66" s="39">
        <v>44704</v>
      </c>
      <c r="H66" s="40">
        <v>485140497</v>
      </c>
      <c r="I66" s="19">
        <v>75</v>
      </c>
      <c r="J66" s="17" t="s">
        <v>36</v>
      </c>
      <c r="K66" s="17" t="s">
        <v>36</v>
      </c>
      <c r="L66" s="17" t="s">
        <v>36</v>
      </c>
      <c r="M66" s="17" t="s">
        <v>36</v>
      </c>
      <c r="N66" s="17" t="s">
        <v>36</v>
      </c>
      <c r="O66" s="17" t="s">
        <v>36</v>
      </c>
      <c r="P66" s="17" t="s">
        <v>36</v>
      </c>
      <c r="Q66" s="17" t="s">
        <v>36</v>
      </c>
      <c r="R66" s="17" t="s">
        <v>36</v>
      </c>
      <c r="S66" s="17" t="s">
        <v>36</v>
      </c>
      <c r="T66" s="17" t="s">
        <v>36</v>
      </c>
      <c r="U66" s="17" t="s">
        <v>36</v>
      </c>
      <c r="V66" s="17" t="s">
        <v>36</v>
      </c>
      <c r="W66" s="17" t="s">
        <v>36</v>
      </c>
      <c r="X66" s="17" t="s">
        <v>36</v>
      </c>
      <c r="Y66" s="17" t="s">
        <v>36</v>
      </c>
      <c r="Z66" s="17" t="s">
        <v>36</v>
      </c>
      <c r="AA66" s="17" t="s">
        <v>36</v>
      </c>
      <c r="AB66" s="5"/>
    </row>
    <row r="67" spans="1:28" s="25" customFormat="1" ht="128.25" customHeight="1" x14ac:dyDescent="0.2">
      <c r="A67" s="7"/>
      <c r="B67" s="32" t="s">
        <v>176</v>
      </c>
      <c r="C67" s="19" t="s">
        <v>90</v>
      </c>
      <c r="D67" s="19" t="s">
        <v>150</v>
      </c>
      <c r="E67" s="19" t="s">
        <v>151</v>
      </c>
      <c r="F67" s="39">
        <v>44615</v>
      </c>
      <c r="G67" s="39">
        <v>44662</v>
      </c>
      <c r="H67" s="40">
        <v>86945832</v>
      </c>
      <c r="I67" s="19">
        <v>243</v>
      </c>
      <c r="J67" s="17" t="s">
        <v>36</v>
      </c>
      <c r="K67" s="17" t="s">
        <v>36</v>
      </c>
      <c r="L67" s="17" t="s">
        <v>36</v>
      </c>
      <c r="M67" s="17" t="s">
        <v>36</v>
      </c>
      <c r="N67" s="17" t="s">
        <v>36</v>
      </c>
      <c r="O67" s="17" t="s">
        <v>36</v>
      </c>
      <c r="P67" s="17" t="s">
        <v>36</v>
      </c>
      <c r="Q67" s="17" t="s">
        <v>36</v>
      </c>
      <c r="R67" s="17" t="s">
        <v>36</v>
      </c>
      <c r="S67" s="17" t="s">
        <v>36</v>
      </c>
      <c r="T67" s="17" t="s">
        <v>36</v>
      </c>
      <c r="U67" s="17" t="s">
        <v>36</v>
      </c>
      <c r="V67" s="17" t="s">
        <v>36</v>
      </c>
      <c r="W67" s="17" t="s">
        <v>36</v>
      </c>
      <c r="X67" s="17" t="s">
        <v>36</v>
      </c>
      <c r="Y67" s="17" t="s">
        <v>36</v>
      </c>
      <c r="Z67" s="17" t="s">
        <v>36</v>
      </c>
      <c r="AA67" s="17" t="s">
        <v>36</v>
      </c>
      <c r="AB67" s="5"/>
    </row>
    <row r="68" spans="1:28" s="25" customFormat="1" ht="128.25" customHeight="1" x14ac:dyDescent="0.2">
      <c r="A68" s="7"/>
      <c r="B68" s="32" t="s">
        <v>176</v>
      </c>
      <c r="C68" s="19" t="s">
        <v>90</v>
      </c>
      <c r="D68" s="19" t="s">
        <v>152</v>
      </c>
      <c r="E68" s="19" t="s">
        <v>153</v>
      </c>
      <c r="F68" s="39">
        <v>44573</v>
      </c>
      <c r="G68" s="39">
        <v>44627</v>
      </c>
      <c r="H68" s="40">
        <v>139059370807</v>
      </c>
      <c r="I68" s="19">
        <v>900</v>
      </c>
      <c r="J68" s="17" t="s">
        <v>36</v>
      </c>
      <c r="K68" s="17" t="s">
        <v>36</v>
      </c>
      <c r="L68" s="17" t="s">
        <v>36</v>
      </c>
      <c r="M68" s="17" t="s">
        <v>36</v>
      </c>
      <c r="N68" s="17" t="s">
        <v>36</v>
      </c>
      <c r="O68" s="17" t="s">
        <v>36</v>
      </c>
      <c r="P68" s="17" t="s">
        <v>36</v>
      </c>
      <c r="Q68" s="17" t="s">
        <v>36</v>
      </c>
      <c r="R68" s="17" t="s">
        <v>36</v>
      </c>
      <c r="S68" s="17" t="s">
        <v>36</v>
      </c>
      <c r="T68" s="17" t="s">
        <v>36</v>
      </c>
      <c r="U68" s="17" t="s">
        <v>36</v>
      </c>
      <c r="V68" s="17" t="s">
        <v>36</v>
      </c>
      <c r="W68" s="17" t="s">
        <v>36</v>
      </c>
      <c r="X68" s="17" t="s">
        <v>36</v>
      </c>
      <c r="Y68" s="17" t="s">
        <v>36</v>
      </c>
      <c r="Z68" s="17" t="s">
        <v>36</v>
      </c>
      <c r="AA68" s="17" t="s">
        <v>36</v>
      </c>
      <c r="AB68" s="5"/>
    </row>
    <row r="69" spans="1:28" s="25" customFormat="1" ht="128.25" customHeight="1" x14ac:dyDescent="0.2">
      <c r="A69" s="7"/>
      <c r="B69" s="32" t="s">
        <v>176</v>
      </c>
      <c r="C69" s="19" t="s">
        <v>90</v>
      </c>
      <c r="D69" s="19" t="s">
        <v>154</v>
      </c>
      <c r="E69" s="19" t="s">
        <v>155</v>
      </c>
      <c r="F69" s="39">
        <v>44698</v>
      </c>
      <c r="G69" s="39">
        <v>44713</v>
      </c>
      <c r="H69" s="40">
        <v>59158507</v>
      </c>
      <c r="I69" s="19">
        <v>110</v>
      </c>
      <c r="J69" s="17" t="s">
        <v>36</v>
      </c>
      <c r="K69" s="17" t="s">
        <v>36</v>
      </c>
      <c r="L69" s="17" t="s">
        <v>36</v>
      </c>
      <c r="M69" s="17" t="s">
        <v>36</v>
      </c>
      <c r="N69" s="17" t="s">
        <v>36</v>
      </c>
      <c r="O69" s="17" t="s">
        <v>36</v>
      </c>
      <c r="P69" s="17" t="s">
        <v>36</v>
      </c>
      <c r="Q69" s="17" t="s">
        <v>36</v>
      </c>
      <c r="R69" s="17" t="s">
        <v>36</v>
      </c>
      <c r="S69" s="17" t="s">
        <v>36</v>
      </c>
      <c r="T69" s="17" t="s">
        <v>36</v>
      </c>
      <c r="U69" s="17" t="s">
        <v>36</v>
      </c>
      <c r="V69" s="17" t="s">
        <v>36</v>
      </c>
      <c r="W69" s="17" t="s">
        <v>36</v>
      </c>
      <c r="X69" s="17" t="s">
        <v>36</v>
      </c>
      <c r="Y69" s="17" t="s">
        <v>36</v>
      </c>
      <c r="Z69" s="17" t="s">
        <v>36</v>
      </c>
      <c r="AA69" s="17" t="s">
        <v>36</v>
      </c>
      <c r="AB69" s="5"/>
    </row>
    <row r="70" spans="1:28" s="25" customFormat="1" ht="128.25" customHeight="1" x14ac:dyDescent="0.2">
      <c r="A70" s="7"/>
      <c r="B70" s="32" t="s">
        <v>176</v>
      </c>
      <c r="C70" s="19" t="s">
        <v>90</v>
      </c>
      <c r="D70" s="19" t="s">
        <v>156</v>
      </c>
      <c r="E70" s="19" t="s">
        <v>157</v>
      </c>
      <c r="F70" s="39">
        <v>44700</v>
      </c>
      <c r="G70" s="39">
        <v>44721</v>
      </c>
      <c r="H70" s="40">
        <v>73161271</v>
      </c>
      <c r="I70" s="19">
        <v>139</v>
      </c>
      <c r="J70" s="17" t="s">
        <v>36</v>
      </c>
      <c r="K70" s="17" t="s">
        <v>36</v>
      </c>
      <c r="L70" s="17" t="s">
        <v>36</v>
      </c>
      <c r="M70" s="17" t="s">
        <v>36</v>
      </c>
      <c r="N70" s="17" t="s">
        <v>36</v>
      </c>
      <c r="O70" s="17" t="s">
        <v>36</v>
      </c>
      <c r="P70" s="17" t="s">
        <v>36</v>
      </c>
      <c r="Q70" s="17" t="s">
        <v>36</v>
      </c>
      <c r="R70" s="17" t="s">
        <v>36</v>
      </c>
      <c r="S70" s="17" t="s">
        <v>36</v>
      </c>
      <c r="T70" s="17" t="s">
        <v>36</v>
      </c>
      <c r="U70" s="17" t="s">
        <v>36</v>
      </c>
      <c r="V70" s="17" t="s">
        <v>36</v>
      </c>
      <c r="W70" s="17" t="s">
        <v>36</v>
      </c>
      <c r="X70" s="17" t="s">
        <v>36</v>
      </c>
      <c r="Y70" s="17" t="s">
        <v>36</v>
      </c>
      <c r="Z70" s="17" t="s">
        <v>36</v>
      </c>
      <c r="AA70" s="17" t="s">
        <v>36</v>
      </c>
      <c r="AB70" s="5"/>
    </row>
    <row r="71" spans="1:28" s="25" customFormat="1" ht="128.25" customHeight="1" x14ac:dyDescent="0.2">
      <c r="A71" s="7"/>
      <c r="B71" s="32" t="s">
        <v>176</v>
      </c>
      <c r="C71" s="19" t="s">
        <v>90</v>
      </c>
      <c r="D71" s="19" t="s">
        <v>158</v>
      </c>
      <c r="E71" s="19" t="s">
        <v>159</v>
      </c>
      <c r="F71" s="39">
        <v>44699</v>
      </c>
      <c r="G71" s="39">
        <v>44725</v>
      </c>
      <c r="H71" s="40">
        <v>470686585</v>
      </c>
      <c r="I71" s="19">
        <v>150</v>
      </c>
      <c r="J71" s="17" t="s">
        <v>36</v>
      </c>
      <c r="K71" s="17" t="s">
        <v>36</v>
      </c>
      <c r="L71" s="17" t="s">
        <v>36</v>
      </c>
      <c r="M71" s="17" t="s">
        <v>36</v>
      </c>
      <c r="N71" s="17" t="s">
        <v>36</v>
      </c>
      <c r="O71" s="17" t="s">
        <v>36</v>
      </c>
      <c r="P71" s="17" t="s">
        <v>36</v>
      </c>
      <c r="Q71" s="17" t="s">
        <v>36</v>
      </c>
      <c r="R71" s="17" t="s">
        <v>36</v>
      </c>
      <c r="S71" s="17" t="s">
        <v>36</v>
      </c>
      <c r="T71" s="17" t="s">
        <v>36</v>
      </c>
      <c r="U71" s="17" t="s">
        <v>36</v>
      </c>
      <c r="V71" s="17" t="s">
        <v>36</v>
      </c>
      <c r="W71" s="17" t="s">
        <v>36</v>
      </c>
      <c r="X71" s="17" t="s">
        <v>36</v>
      </c>
      <c r="Y71" s="17" t="s">
        <v>36</v>
      </c>
      <c r="Z71" s="17" t="s">
        <v>36</v>
      </c>
      <c r="AA71" s="17" t="s">
        <v>36</v>
      </c>
      <c r="AB71" s="5"/>
    </row>
    <row r="72" spans="1:28" s="25" customFormat="1" ht="128.25" customHeight="1" x14ac:dyDescent="0.2">
      <c r="A72" s="7"/>
      <c r="B72" s="32" t="s">
        <v>176</v>
      </c>
      <c r="C72" s="19" t="s">
        <v>90</v>
      </c>
      <c r="D72" s="19" t="s">
        <v>160</v>
      </c>
      <c r="E72" s="19" t="s">
        <v>161</v>
      </c>
      <c r="F72" s="39">
        <v>44704</v>
      </c>
      <c r="G72" s="39">
        <v>44735</v>
      </c>
      <c r="H72" s="40">
        <v>1292124428</v>
      </c>
      <c r="I72" s="19">
        <v>210</v>
      </c>
      <c r="J72" s="17" t="s">
        <v>36</v>
      </c>
      <c r="K72" s="17" t="s">
        <v>36</v>
      </c>
      <c r="L72" s="17" t="s">
        <v>36</v>
      </c>
      <c r="M72" s="17" t="s">
        <v>36</v>
      </c>
      <c r="N72" s="17" t="s">
        <v>36</v>
      </c>
      <c r="O72" s="17" t="s">
        <v>36</v>
      </c>
      <c r="P72" s="17" t="s">
        <v>36</v>
      </c>
      <c r="Q72" s="17" t="s">
        <v>36</v>
      </c>
      <c r="R72" s="17" t="s">
        <v>36</v>
      </c>
      <c r="S72" s="17" t="s">
        <v>36</v>
      </c>
      <c r="T72" s="17" t="s">
        <v>36</v>
      </c>
      <c r="U72" s="17" t="s">
        <v>36</v>
      </c>
      <c r="V72" s="17" t="s">
        <v>36</v>
      </c>
      <c r="W72" s="17" t="s">
        <v>36</v>
      </c>
      <c r="X72" s="17" t="s">
        <v>36</v>
      </c>
      <c r="Y72" s="17" t="s">
        <v>36</v>
      </c>
      <c r="Z72" s="17" t="s">
        <v>36</v>
      </c>
      <c r="AA72" s="17" t="s">
        <v>36</v>
      </c>
      <c r="AB72" s="5"/>
    </row>
    <row r="73" spans="1:28" s="25" customFormat="1" ht="128.25" customHeight="1" x14ac:dyDescent="0.2">
      <c r="A73" s="7"/>
      <c r="B73" s="32" t="s">
        <v>176</v>
      </c>
      <c r="C73" s="19" t="s">
        <v>90</v>
      </c>
      <c r="D73" s="19" t="s">
        <v>162</v>
      </c>
      <c r="E73" s="19" t="s">
        <v>163</v>
      </c>
      <c r="F73" s="39">
        <v>44687</v>
      </c>
      <c r="G73" s="39">
        <v>44708</v>
      </c>
      <c r="H73" s="40">
        <v>2565281611</v>
      </c>
      <c r="I73" s="19">
        <v>210</v>
      </c>
      <c r="J73" s="17" t="s">
        <v>36</v>
      </c>
      <c r="K73" s="17" t="s">
        <v>36</v>
      </c>
      <c r="L73" s="17" t="s">
        <v>36</v>
      </c>
      <c r="M73" s="17" t="s">
        <v>36</v>
      </c>
      <c r="N73" s="17" t="s">
        <v>36</v>
      </c>
      <c r="O73" s="17" t="s">
        <v>36</v>
      </c>
      <c r="P73" s="17" t="s">
        <v>36</v>
      </c>
      <c r="Q73" s="17" t="s">
        <v>36</v>
      </c>
      <c r="R73" s="17" t="s">
        <v>36</v>
      </c>
      <c r="S73" s="17" t="s">
        <v>36</v>
      </c>
      <c r="T73" s="17" t="s">
        <v>36</v>
      </c>
      <c r="U73" s="17" t="s">
        <v>36</v>
      </c>
      <c r="V73" s="17" t="s">
        <v>36</v>
      </c>
      <c r="W73" s="17" t="s">
        <v>36</v>
      </c>
      <c r="X73" s="17" t="s">
        <v>36</v>
      </c>
      <c r="Y73" s="17" t="s">
        <v>36</v>
      </c>
      <c r="Z73" s="17" t="s">
        <v>36</v>
      </c>
      <c r="AA73" s="17" t="s">
        <v>36</v>
      </c>
      <c r="AB73" s="5"/>
    </row>
    <row r="74" spans="1:28" s="25" customFormat="1" ht="128.25" customHeight="1" x14ac:dyDescent="0.2">
      <c r="A74" s="7"/>
      <c r="B74" s="32" t="s">
        <v>176</v>
      </c>
      <c r="C74" s="19" t="s">
        <v>90</v>
      </c>
      <c r="D74" s="19" t="s">
        <v>164</v>
      </c>
      <c r="E74" s="19" t="s">
        <v>165</v>
      </c>
      <c r="F74" s="39">
        <v>44697</v>
      </c>
      <c r="G74" s="39">
        <v>44712</v>
      </c>
      <c r="H74" s="40">
        <v>1028176721</v>
      </c>
      <c r="I74" s="19">
        <v>210</v>
      </c>
      <c r="J74" s="17" t="s">
        <v>36</v>
      </c>
      <c r="K74" s="40">
        <v>33459497</v>
      </c>
      <c r="L74" s="17" t="s">
        <v>36</v>
      </c>
      <c r="M74" s="17" t="s">
        <v>36</v>
      </c>
      <c r="N74" s="17" t="s">
        <v>36</v>
      </c>
      <c r="O74" s="17" t="s">
        <v>36</v>
      </c>
      <c r="P74" s="17" t="s">
        <v>36</v>
      </c>
      <c r="Q74" s="17" t="s">
        <v>36</v>
      </c>
      <c r="R74" s="17" t="s">
        <v>36</v>
      </c>
      <c r="S74" s="17" t="s">
        <v>36</v>
      </c>
      <c r="T74" s="17" t="s">
        <v>36</v>
      </c>
      <c r="U74" s="17" t="s">
        <v>36</v>
      </c>
      <c r="V74" s="17" t="s">
        <v>36</v>
      </c>
      <c r="W74" s="17" t="s">
        <v>36</v>
      </c>
      <c r="X74" s="17" t="s">
        <v>36</v>
      </c>
      <c r="Y74" s="17" t="s">
        <v>36</v>
      </c>
      <c r="Z74" s="17" t="s">
        <v>36</v>
      </c>
      <c r="AA74" s="17" t="s">
        <v>36</v>
      </c>
      <c r="AB74" s="5"/>
    </row>
    <row r="75" spans="1:28" s="25" customFormat="1" ht="128.25" customHeight="1" x14ac:dyDescent="0.2">
      <c r="A75" s="7"/>
      <c r="B75" s="32" t="s">
        <v>176</v>
      </c>
      <c r="C75" s="19" t="s">
        <v>90</v>
      </c>
      <c r="D75" s="19" t="s">
        <v>166</v>
      </c>
      <c r="E75" s="19" t="s">
        <v>167</v>
      </c>
      <c r="F75" s="39">
        <v>44687</v>
      </c>
      <c r="G75" s="39">
        <v>44702</v>
      </c>
      <c r="H75" s="40">
        <v>235643676.24000001</v>
      </c>
      <c r="I75" s="19">
        <v>540</v>
      </c>
      <c r="J75" s="17" t="s">
        <v>36</v>
      </c>
      <c r="K75" s="17" t="s">
        <v>36</v>
      </c>
      <c r="L75" s="17" t="s">
        <v>36</v>
      </c>
      <c r="M75" s="17" t="s">
        <v>36</v>
      </c>
      <c r="N75" s="17" t="s">
        <v>36</v>
      </c>
      <c r="O75" s="17" t="s">
        <v>36</v>
      </c>
      <c r="P75" s="17" t="s">
        <v>36</v>
      </c>
      <c r="Q75" s="17" t="s">
        <v>36</v>
      </c>
      <c r="R75" s="17" t="s">
        <v>36</v>
      </c>
      <c r="S75" s="17" t="s">
        <v>36</v>
      </c>
      <c r="T75" s="17" t="s">
        <v>36</v>
      </c>
      <c r="U75" s="17" t="s">
        <v>36</v>
      </c>
      <c r="V75" s="17" t="s">
        <v>36</v>
      </c>
      <c r="W75" s="17" t="s">
        <v>36</v>
      </c>
      <c r="X75" s="17" t="s">
        <v>36</v>
      </c>
      <c r="Y75" s="17" t="s">
        <v>36</v>
      </c>
      <c r="Z75" s="17" t="s">
        <v>36</v>
      </c>
      <c r="AA75" s="17" t="s">
        <v>36</v>
      </c>
      <c r="AB75" s="5"/>
    </row>
    <row r="76" spans="1:28" s="25" customFormat="1" ht="60" x14ac:dyDescent="0.2">
      <c r="A76" s="7"/>
      <c r="B76" s="32" t="s">
        <v>176</v>
      </c>
      <c r="C76" s="19" t="s">
        <v>90</v>
      </c>
      <c r="D76" s="19" t="s">
        <v>168</v>
      </c>
      <c r="E76" s="19" t="s">
        <v>169</v>
      </c>
      <c r="F76" s="39">
        <v>44720</v>
      </c>
      <c r="G76" s="39">
        <v>44744</v>
      </c>
      <c r="H76" s="40">
        <v>6000000000</v>
      </c>
      <c r="I76" s="19">
        <v>150</v>
      </c>
      <c r="J76" s="17" t="s">
        <v>36</v>
      </c>
      <c r="K76" s="17" t="s">
        <v>36</v>
      </c>
      <c r="L76" s="17" t="s">
        <v>36</v>
      </c>
      <c r="M76" s="17" t="s">
        <v>36</v>
      </c>
      <c r="N76" s="17" t="s">
        <v>36</v>
      </c>
      <c r="O76" s="17" t="s">
        <v>36</v>
      </c>
      <c r="P76" s="17" t="s">
        <v>36</v>
      </c>
      <c r="Q76" s="17" t="s">
        <v>36</v>
      </c>
      <c r="R76" s="17" t="s">
        <v>36</v>
      </c>
      <c r="S76" s="17" t="s">
        <v>36</v>
      </c>
      <c r="T76" s="17" t="s">
        <v>36</v>
      </c>
      <c r="U76" s="17" t="s">
        <v>36</v>
      </c>
      <c r="V76" s="17" t="s">
        <v>36</v>
      </c>
      <c r="W76" s="17" t="s">
        <v>36</v>
      </c>
      <c r="X76" s="17" t="s">
        <v>36</v>
      </c>
      <c r="Y76" s="17" t="s">
        <v>36</v>
      </c>
      <c r="Z76" s="17" t="s">
        <v>36</v>
      </c>
      <c r="AA76" s="17" t="s">
        <v>36</v>
      </c>
      <c r="AB76" s="3"/>
    </row>
    <row r="77" spans="1:28" s="25" customFormat="1" ht="30" x14ac:dyDescent="0.2">
      <c r="A77" s="7"/>
      <c r="B77" s="32" t="s">
        <v>176</v>
      </c>
      <c r="C77" s="19" t="s">
        <v>90</v>
      </c>
      <c r="D77" s="19" t="s">
        <v>170</v>
      </c>
      <c r="E77" s="19" t="s">
        <v>171</v>
      </c>
      <c r="F77" s="39">
        <v>44736</v>
      </c>
      <c r="G77" s="39">
        <v>44743</v>
      </c>
      <c r="H77" s="40">
        <v>5221660945</v>
      </c>
      <c r="I77" s="19">
        <v>92</v>
      </c>
      <c r="J77" s="17" t="s">
        <v>36</v>
      </c>
      <c r="K77" s="17" t="s">
        <v>36</v>
      </c>
      <c r="L77" s="17" t="s">
        <v>36</v>
      </c>
      <c r="M77" s="17" t="s">
        <v>36</v>
      </c>
      <c r="N77" s="17" t="s">
        <v>36</v>
      </c>
      <c r="O77" s="17" t="s">
        <v>36</v>
      </c>
      <c r="P77" s="17" t="s">
        <v>36</v>
      </c>
      <c r="Q77" s="17" t="s">
        <v>36</v>
      </c>
      <c r="R77" s="17" t="s">
        <v>36</v>
      </c>
      <c r="S77" s="17" t="s">
        <v>36</v>
      </c>
      <c r="T77" s="17" t="s">
        <v>36</v>
      </c>
      <c r="U77" s="17" t="s">
        <v>36</v>
      </c>
      <c r="V77" s="17" t="s">
        <v>36</v>
      </c>
      <c r="W77" s="17" t="s">
        <v>36</v>
      </c>
      <c r="X77" s="17" t="s">
        <v>36</v>
      </c>
      <c r="Y77" s="17" t="s">
        <v>36</v>
      </c>
      <c r="Z77" s="17" t="s">
        <v>36</v>
      </c>
      <c r="AA77" s="17" t="s">
        <v>36</v>
      </c>
      <c r="AB77" s="3"/>
    </row>
    <row r="78" spans="1:28" s="25" customFormat="1" ht="30" x14ac:dyDescent="0.2">
      <c r="A78" s="7"/>
      <c r="B78" s="32" t="s">
        <v>176</v>
      </c>
      <c r="C78" s="19" t="s">
        <v>90</v>
      </c>
      <c r="D78" s="19" t="s">
        <v>172</v>
      </c>
      <c r="E78" s="19" t="s">
        <v>173</v>
      </c>
      <c r="F78" s="39">
        <v>44736</v>
      </c>
      <c r="G78" s="39">
        <v>44743</v>
      </c>
      <c r="H78" s="40">
        <v>4598223423</v>
      </c>
      <c r="I78" s="19">
        <v>92</v>
      </c>
      <c r="J78" s="17" t="s">
        <v>36</v>
      </c>
      <c r="K78" s="17" t="s">
        <v>36</v>
      </c>
      <c r="L78" s="17" t="s">
        <v>36</v>
      </c>
      <c r="M78" s="17" t="s">
        <v>36</v>
      </c>
      <c r="N78" s="17" t="s">
        <v>36</v>
      </c>
      <c r="O78" s="17" t="s">
        <v>36</v>
      </c>
      <c r="P78" s="17" t="s">
        <v>36</v>
      </c>
      <c r="Q78" s="17" t="s">
        <v>36</v>
      </c>
      <c r="R78" s="17" t="s">
        <v>36</v>
      </c>
      <c r="S78" s="17" t="s">
        <v>36</v>
      </c>
      <c r="T78" s="17" t="s">
        <v>36</v>
      </c>
      <c r="U78" s="17" t="s">
        <v>36</v>
      </c>
      <c r="V78" s="17" t="s">
        <v>36</v>
      </c>
      <c r="W78" s="17" t="s">
        <v>36</v>
      </c>
      <c r="X78" s="17" t="s">
        <v>36</v>
      </c>
      <c r="Y78" s="17" t="s">
        <v>36</v>
      </c>
      <c r="Z78" s="17" t="s">
        <v>36</v>
      </c>
      <c r="AA78" s="17" t="s">
        <v>36</v>
      </c>
      <c r="AB78" s="3"/>
    </row>
    <row r="79" spans="1:28" s="25" customFormat="1" ht="30" x14ac:dyDescent="0.2">
      <c r="A79" s="7"/>
      <c r="B79" s="25" t="s">
        <v>92</v>
      </c>
      <c r="C79" s="2" t="s">
        <v>91</v>
      </c>
      <c r="D79" s="41" t="s">
        <v>174</v>
      </c>
      <c r="E79" s="41" t="s">
        <v>175</v>
      </c>
      <c r="F79" s="42">
        <v>44696</v>
      </c>
      <c r="G79" s="42">
        <v>44701</v>
      </c>
      <c r="H79" s="43">
        <v>18000000</v>
      </c>
      <c r="I79" s="44">
        <v>226</v>
      </c>
      <c r="J79" s="17" t="s">
        <v>36</v>
      </c>
      <c r="K79" s="17" t="s">
        <v>36</v>
      </c>
      <c r="L79" s="17" t="s">
        <v>36</v>
      </c>
      <c r="M79" s="17" t="s">
        <v>36</v>
      </c>
      <c r="N79" s="17" t="s">
        <v>36</v>
      </c>
      <c r="O79" s="17" t="s">
        <v>36</v>
      </c>
      <c r="P79" s="17" t="s">
        <v>36</v>
      </c>
      <c r="Q79" s="17" t="s">
        <v>36</v>
      </c>
      <c r="R79" s="17" t="s">
        <v>36</v>
      </c>
      <c r="S79" s="17" t="s">
        <v>36</v>
      </c>
      <c r="T79" s="17" t="s">
        <v>36</v>
      </c>
      <c r="U79" s="17" t="s">
        <v>36</v>
      </c>
      <c r="V79" s="17" t="s">
        <v>36</v>
      </c>
      <c r="W79" s="17" t="s">
        <v>36</v>
      </c>
      <c r="X79" s="17" t="s">
        <v>36</v>
      </c>
      <c r="Y79" s="17" t="s">
        <v>36</v>
      </c>
      <c r="Z79" s="17" t="s">
        <v>36</v>
      </c>
      <c r="AA79" s="17" t="s">
        <v>36</v>
      </c>
      <c r="AB79" s="3"/>
    </row>
    <row r="80" spans="1:28" s="25" customFormat="1" x14ac:dyDescent="0.2">
      <c r="A80" s="7"/>
      <c r="B80" s="20" t="s">
        <v>94</v>
      </c>
      <c r="C80" s="20" t="s">
        <v>95</v>
      </c>
      <c r="D80" s="20" t="s">
        <v>177</v>
      </c>
      <c r="E80" s="9" t="s">
        <v>178</v>
      </c>
      <c r="F80" s="45" t="s">
        <v>179</v>
      </c>
      <c r="G80" s="46" t="s">
        <v>180</v>
      </c>
      <c r="H80" s="47">
        <v>435413493</v>
      </c>
      <c r="I80" s="21">
        <v>365</v>
      </c>
      <c r="J80" s="17" t="s">
        <v>36</v>
      </c>
      <c r="K80" s="17" t="s">
        <v>36</v>
      </c>
      <c r="L80" s="17" t="s">
        <v>36</v>
      </c>
      <c r="M80" s="17" t="s">
        <v>36</v>
      </c>
      <c r="N80" s="17" t="s">
        <v>36</v>
      </c>
      <c r="O80" s="17" t="s">
        <v>36</v>
      </c>
      <c r="P80" s="17" t="s">
        <v>36</v>
      </c>
      <c r="Q80" s="17" t="s">
        <v>36</v>
      </c>
      <c r="R80" s="17" t="s">
        <v>36</v>
      </c>
      <c r="S80" s="17" t="s">
        <v>36</v>
      </c>
      <c r="T80" s="17" t="s">
        <v>36</v>
      </c>
      <c r="U80" s="17" t="s">
        <v>36</v>
      </c>
      <c r="V80" s="17" t="s">
        <v>36</v>
      </c>
      <c r="W80" s="17" t="s">
        <v>36</v>
      </c>
      <c r="X80" s="17" t="s">
        <v>36</v>
      </c>
      <c r="Y80" s="17" t="s">
        <v>36</v>
      </c>
      <c r="Z80" s="17" t="s">
        <v>36</v>
      </c>
      <c r="AA80" s="17" t="s">
        <v>36</v>
      </c>
      <c r="AB80" s="3"/>
    </row>
    <row r="81" spans="1:28" s="25" customFormat="1" x14ac:dyDescent="0.2">
      <c r="A81" s="7"/>
      <c r="B81" s="20" t="s">
        <v>94</v>
      </c>
      <c r="C81" s="20" t="s">
        <v>95</v>
      </c>
      <c r="D81" s="20" t="s">
        <v>181</v>
      </c>
      <c r="E81" s="9" t="s">
        <v>182</v>
      </c>
      <c r="F81" s="45" t="s">
        <v>183</v>
      </c>
      <c r="G81" s="46" t="s">
        <v>184</v>
      </c>
      <c r="H81" s="47">
        <v>1795332616</v>
      </c>
      <c r="I81" s="21">
        <v>199</v>
      </c>
      <c r="J81" s="17" t="s">
        <v>36</v>
      </c>
      <c r="K81" s="17" t="s">
        <v>36</v>
      </c>
      <c r="L81" s="17" t="s">
        <v>36</v>
      </c>
      <c r="M81" s="17" t="s">
        <v>36</v>
      </c>
      <c r="N81" s="17" t="s">
        <v>36</v>
      </c>
      <c r="O81" s="17" t="s">
        <v>36</v>
      </c>
      <c r="P81" s="17" t="s">
        <v>36</v>
      </c>
      <c r="Q81" s="17" t="s">
        <v>36</v>
      </c>
      <c r="R81" s="17" t="s">
        <v>36</v>
      </c>
      <c r="S81" s="17" t="s">
        <v>36</v>
      </c>
      <c r="T81" s="17" t="s">
        <v>36</v>
      </c>
      <c r="U81" s="17" t="s">
        <v>36</v>
      </c>
      <c r="V81" s="17" t="s">
        <v>36</v>
      </c>
      <c r="W81" s="17" t="s">
        <v>36</v>
      </c>
      <c r="X81" s="17" t="s">
        <v>36</v>
      </c>
      <c r="Y81" s="17" t="s">
        <v>36</v>
      </c>
      <c r="Z81" s="17" t="s">
        <v>36</v>
      </c>
      <c r="AA81" s="17" t="s">
        <v>36</v>
      </c>
      <c r="AB81" s="3"/>
    </row>
    <row r="82" spans="1:28" s="25" customFormat="1" ht="30" x14ac:dyDescent="0.2">
      <c r="A82" s="7"/>
      <c r="B82" s="22" t="s">
        <v>185</v>
      </c>
      <c r="C82" s="22" t="s">
        <v>93</v>
      </c>
      <c r="D82" s="48" t="s">
        <v>186</v>
      </c>
      <c r="E82" s="48" t="s">
        <v>187</v>
      </c>
      <c r="F82" s="48" t="s">
        <v>188</v>
      </c>
      <c r="G82" s="48" t="s">
        <v>189</v>
      </c>
      <c r="H82" s="49">
        <v>14237061354.98</v>
      </c>
      <c r="I82" s="50">
        <v>720</v>
      </c>
      <c r="J82" s="17" t="s">
        <v>36</v>
      </c>
      <c r="K82" s="17" t="s">
        <v>36</v>
      </c>
      <c r="L82" s="17" t="s">
        <v>36</v>
      </c>
      <c r="M82" s="17" t="s">
        <v>36</v>
      </c>
      <c r="N82" s="17" t="s">
        <v>36</v>
      </c>
      <c r="O82" s="17" t="s">
        <v>36</v>
      </c>
      <c r="P82" s="17" t="s">
        <v>36</v>
      </c>
      <c r="Q82" s="17" t="s">
        <v>36</v>
      </c>
      <c r="R82" s="17" t="s">
        <v>36</v>
      </c>
      <c r="S82" s="17" t="s">
        <v>36</v>
      </c>
      <c r="T82" s="17" t="s">
        <v>36</v>
      </c>
      <c r="U82" s="17" t="s">
        <v>36</v>
      </c>
      <c r="V82" s="17" t="s">
        <v>36</v>
      </c>
      <c r="W82" s="17" t="s">
        <v>36</v>
      </c>
      <c r="X82" s="17" t="s">
        <v>36</v>
      </c>
      <c r="Y82" s="17" t="s">
        <v>36</v>
      </c>
      <c r="Z82" s="17" t="s">
        <v>36</v>
      </c>
      <c r="AA82" s="17" t="s">
        <v>36</v>
      </c>
      <c r="AB82" s="3"/>
    </row>
    <row r="83" spans="1:28" s="25" customFormat="1" ht="30" x14ac:dyDescent="0.2">
      <c r="A83" s="7"/>
      <c r="B83" s="22" t="s">
        <v>185</v>
      </c>
      <c r="C83" s="22" t="s">
        <v>93</v>
      </c>
      <c r="D83" s="48" t="s">
        <v>190</v>
      </c>
      <c r="E83" s="48" t="s">
        <v>191</v>
      </c>
      <c r="F83" s="48" t="s">
        <v>188</v>
      </c>
      <c r="G83" s="48" t="s">
        <v>192</v>
      </c>
      <c r="H83" s="49">
        <v>14406698560</v>
      </c>
      <c r="I83" s="50">
        <v>720</v>
      </c>
      <c r="J83" s="17" t="s">
        <v>36</v>
      </c>
      <c r="K83" s="17" t="s">
        <v>36</v>
      </c>
      <c r="L83" s="17" t="s">
        <v>36</v>
      </c>
      <c r="M83" s="17" t="s">
        <v>36</v>
      </c>
      <c r="N83" s="17" t="s">
        <v>36</v>
      </c>
      <c r="O83" s="17" t="s">
        <v>36</v>
      </c>
      <c r="P83" s="17" t="s">
        <v>36</v>
      </c>
      <c r="Q83" s="17" t="s">
        <v>36</v>
      </c>
      <c r="R83" s="17" t="s">
        <v>36</v>
      </c>
      <c r="S83" s="17" t="s">
        <v>36</v>
      </c>
      <c r="T83" s="17" t="s">
        <v>36</v>
      </c>
      <c r="U83" s="17" t="s">
        <v>36</v>
      </c>
      <c r="V83" s="17" t="s">
        <v>36</v>
      </c>
      <c r="W83" s="17" t="s">
        <v>36</v>
      </c>
      <c r="X83" s="17" t="s">
        <v>36</v>
      </c>
      <c r="Y83" s="17" t="s">
        <v>36</v>
      </c>
      <c r="Z83" s="17" t="s">
        <v>36</v>
      </c>
      <c r="AA83" s="17" t="s">
        <v>36</v>
      </c>
      <c r="AB83" s="3"/>
    </row>
    <row r="84" spans="1:28" s="25" customFormat="1" ht="30" x14ac:dyDescent="0.2">
      <c r="A84" s="7"/>
      <c r="B84" s="22" t="s">
        <v>185</v>
      </c>
      <c r="C84" s="22" t="s">
        <v>93</v>
      </c>
      <c r="D84" s="48" t="s">
        <v>193</v>
      </c>
      <c r="E84" s="48" t="s">
        <v>194</v>
      </c>
      <c r="F84" s="48" t="s">
        <v>195</v>
      </c>
      <c r="G84" s="48" t="s">
        <v>184</v>
      </c>
      <c r="H84" s="49">
        <v>2641977686.8200002</v>
      </c>
      <c r="I84" s="50">
        <v>390</v>
      </c>
      <c r="J84" s="17" t="s">
        <v>36</v>
      </c>
      <c r="K84" s="17" t="s">
        <v>36</v>
      </c>
      <c r="L84" s="17" t="s">
        <v>36</v>
      </c>
      <c r="M84" s="17" t="s">
        <v>36</v>
      </c>
      <c r="N84" s="17" t="s">
        <v>36</v>
      </c>
      <c r="O84" s="17" t="s">
        <v>36</v>
      </c>
      <c r="P84" s="17" t="s">
        <v>36</v>
      </c>
      <c r="Q84" s="17" t="s">
        <v>36</v>
      </c>
      <c r="R84" s="17" t="s">
        <v>36</v>
      </c>
      <c r="S84" s="17" t="s">
        <v>36</v>
      </c>
      <c r="T84" s="17" t="s">
        <v>36</v>
      </c>
      <c r="U84" s="17" t="s">
        <v>36</v>
      </c>
      <c r="V84" s="17" t="s">
        <v>36</v>
      </c>
      <c r="W84" s="17" t="s">
        <v>36</v>
      </c>
      <c r="X84" s="17" t="s">
        <v>36</v>
      </c>
      <c r="Y84" s="17" t="s">
        <v>36</v>
      </c>
      <c r="Z84" s="17" t="s">
        <v>36</v>
      </c>
      <c r="AA84" s="17" t="s">
        <v>36</v>
      </c>
      <c r="AB84" s="3"/>
    </row>
    <row r="85" spans="1:28" s="25" customFormat="1" ht="30" x14ac:dyDescent="0.2">
      <c r="A85" s="7"/>
      <c r="B85" s="22" t="s">
        <v>185</v>
      </c>
      <c r="C85" s="22" t="s">
        <v>93</v>
      </c>
      <c r="D85" s="48" t="s">
        <v>196</v>
      </c>
      <c r="E85" s="48" t="s">
        <v>197</v>
      </c>
      <c r="F85" s="48" t="s">
        <v>195</v>
      </c>
      <c r="G85" s="48" t="s">
        <v>198</v>
      </c>
      <c r="H85" s="49">
        <v>3782369411.3699999</v>
      </c>
      <c r="I85" s="50">
        <v>390</v>
      </c>
      <c r="J85" s="17" t="s">
        <v>36</v>
      </c>
      <c r="K85" s="17" t="s">
        <v>36</v>
      </c>
      <c r="L85" s="17" t="s">
        <v>36</v>
      </c>
      <c r="M85" s="17" t="s">
        <v>36</v>
      </c>
      <c r="N85" s="17" t="s">
        <v>36</v>
      </c>
      <c r="O85" s="17" t="s">
        <v>36</v>
      </c>
      <c r="P85" s="17" t="s">
        <v>36</v>
      </c>
      <c r="Q85" s="17" t="s">
        <v>36</v>
      </c>
      <c r="R85" s="17" t="s">
        <v>36</v>
      </c>
      <c r="S85" s="17" t="s">
        <v>36</v>
      </c>
      <c r="T85" s="17" t="s">
        <v>36</v>
      </c>
      <c r="U85" s="17" t="s">
        <v>36</v>
      </c>
      <c r="V85" s="17" t="s">
        <v>36</v>
      </c>
      <c r="W85" s="17" t="s">
        <v>36</v>
      </c>
      <c r="X85" s="17" t="s">
        <v>36</v>
      </c>
      <c r="Y85" s="17" t="s">
        <v>36</v>
      </c>
      <c r="Z85" s="17" t="s">
        <v>36</v>
      </c>
      <c r="AA85" s="17" t="s">
        <v>36</v>
      </c>
      <c r="AB85" s="3"/>
    </row>
    <row r="86" spans="1:28" s="25" customFormat="1" x14ac:dyDescent="0.2">
      <c r="A86" s="7"/>
      <c r="B86" s="22" t="s">
        <v>185</v>
      </c>
      <c r="C86" s="22" t="s">
        <v>93</v>
      </c>
      <c r="D86" s="48" t="s">
        <v>199</v>
      </c>
      <c r="E86" s="48" t="s">
        <v>200</v>
      </c>
      <c r="F86" s="48" t="s">
        <v>183</v>
      </c>
      <c r="G86" s="48" t="s">
        <v>201</v>
      </c>
      <c r="H86" s="49">
        <v>739918065</v>
      </c>
      <c r="I86" s="50">
        <v>1095</v>
      </c>
      <c r="J86" s="17" t="s">
        <v>36</v>
      </c>
      <c r="K86" s="17" t="s">
        <v>36</v>
      </c>
      <c r="L86" s="17" t="s">
        <v>36</v>
      </c>
      <c r="M86" s="17" t="s">
        <v>36</v>
      </c>
      <c r="N86" s="17" t="s">
        <v>36</v>
      </c>
      <c r="O86" s="17" t="s">
        <v>36</v>
      </c>
      <c r="P86" s="17" t="s">
        <v>36</v>
      </c>
      <c r="Q86" s="17" t="s">
        <v>36</v>
      </c>
      <c r="R86" s="17" t="s">
        <v>36</v>
      </c>
      <c r="S86" s="17" t="s">
        <v>36</v>
      </c>
      <c r="T86" s="17" t="s">
        <v>36</v>
      </c>
      <c r="U86" s="17" t="s">
        <v>36</v>
      </c>
      <c r="V86" s="17" t="s">
        <v>36</v>
      </c>
      <c r="W86" s="17" t="s">
        <v>36</v>
      </c>
      <c r="X86" s="17" t="s">
        <v>36</v>
      </c>
      <c r="Y86" s="17" t="s">
        <v>36</v>
      </c>
      <c r="Z86" s="17" t="s">
        <v>36</v>
      </c>
      <c r="AA86" s="17" t="s">
        <v>36</v>
      </c>
      <c r="AB86" s="3"/>
    </row>
    <row r="87" spans="1:28" s="25" customFormat="1" ht="30" x14ac:dyDescent="0.2">
      <c r="A87" s="7"/>
      <c r="B87" s="22" t="s">
        <v>185</v>
      </c>
      <c r="C87" s="22" t="s">
        <v>93</v>
      </c>
      <c r="D87" s="48" t="s">
        <v>202</v>
      </c>
      <c r="E87" s="48" t="s">
        <v>203</v>
      </c>
      <c r="F87" s="48" t="s">
        <v>183</v>
      </c>
      <c r="G87" s="48" t="s">
        <v>183</v>
      </c>
      <c r="H87" s="49">
        <v>12839403636.389999</v>
      </c>
      <c r="I87" s="50">
        <v>720</v>
      </c>
      <c r="J87" s="17" t="s">
        <v>36</v>
      </c>
      <c r="K87" s="17" t="s">
        <v>36</v>
      </c>
      <c r="L87" s="17" t="s">
        <v>36</v>
      </c>
      <c r="M87" s="17" t="s">
        <v>36</v>
      </c>
      <c r="N87" s="17" t="s">
        <v>36</v>
      </c>
      <c r="O87" s="17" t="s">
        <v>36</v>
      </c>
      <c r="P87" s="17" t="s">
        <v>36</v>
      </c>
      <c r="Q87" s="17" t="s">
        <v>36</v>
      </c>
      <c r="R87" s="17" t="s">
        <v>36</v>
      </c>
      <c r="S87" s="17" t="s">
        <v>36</v>
      </c>
      <c r="T87" s="17" t="s">
        <v>36</v>
      </c>
      <c r="U87" s="17" t="s">
        <v>36</v>
      </c>
      <c r="V87" s="17" t="s">
        <v>36</v>
      </c>
      <c r="W87" s="17" t="s">
        <v>36</v>
      </c>
      <c r="X87" s="17" t="s">
        <v>36</v>
      </c>
      <c r="Y87" s="17" t="s">
        <v>36</v>
      </c>
      <c r="Z87" s="17" t="s">
        <v>36</v>
      </c>
      <c r="AA87" s="17" t="s">
        <v>36</v>
      </c>
      <c r="AB87" s="3"/>
    </row>
  </sheetData>
  <mergeCells count="2">
    <mergeCell ref="B2:AB2"/>
    <mergeCell ref="B3:AB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3AABEC6B660743B940EB86A0BC9CAB" ma:contentTypeVersion="1" ma:contentTypeDescription="Crear nuevo documento." ma:contentTypeScope="" ma:versionID="20988d060ed03a80d8b834d3716d25cc">
  <xsd:schema xmlns:xsd="http://www.w3.org/2001/XMLSchema" xmlns:xs="http://www.w3.org/2001/XMLSchema" xmlns:p="http://schemas.microsoft.com/office/2006/metadata/properties" xmlns:ns2="9188eaee-deac-48bd-b75f-44b91a54911b" targetNamespace="http://schemas.microsoft.com/office/2006/metadata/properties" ma:root="true" ma:fieldsID="2727ee5a30410d8fb8bf60c45593f170" ns2:_=""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9A564A-18C0-495D-8550-5F0A52484679}"/>
</file>

<file path=customXml/itemProps2.xml><?xml version="1.0" encoding="utf-8"?>
<ds:datastoreItem xmlns:ds="http://schemas.openxmlformats.org/officeDocument/2006/customXml" ds:itemID="{EF9F60AB-B655-444B-9BA3-055406848338}"/>
</file>

<file path=customXml/itemProps3.xml><?xml version="1.0" encoding="utf-8"?>
<ds:datastoreItem xmlns:ds="http://schemas.openxmlformats.org/officeDocument/2006/customXml" ds:itemID="{48B11E00-EC68-4BE4-ACDA-AA61AAD0BC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OBRA PÚBLICA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Miryan Rubiela Tocarruncho Pedraza</dc:creator>
  <cp:lastModifiedBy>Mabel Yesenia de los Rios de los Rios</cp:lastModifiedBy>
  <dcterms:created xsi:type="dcterms:W3CDTF">2018-03-15T19:52:56Z</dcterms:created>
  <dcterms:modified xsi:type="dcterms:W3CDTF">2022-12-29T14:43:36Z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0x010100A03AABEC6B660743B940EB86A0BC9CAB</vt:lpwstr>
  </property>
</Properties>
</file>